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<sst xmlns="http://schemas.openxmlformats.org/spreadsheetml/2006/main" uniqueCount="56">
  <si>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</si>
  <si>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</si>
  <si>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</si>
  <si>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Sprzedaż: mieszadła szybkoobrotowego, mieszadeł wolnoobrotowych, rusztów napowietrzających wraz z dyfuzorami, pompy dozującej, sondy do pomiaru azotu, czujników mętności i gęstości osadów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</si>
  <si>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</si>
  <si>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</si>
  <si>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</si>
  <si>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</si>
  <si>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</si>
  <si>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</si>
  <si>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Wszelkiego rodzaju koszty np.: transportu, załadunku obciążają kupującego. Proszę potwierdzić wpisując "Akceptuję"</t>
  </si>
  <si>
    <t>Termin realizacji</t>
  </si>
  <si>
    <t>Wydanie urządzeń nabywcy nastąpi niezwłocznie po zapłaceniu ceny nabycia na podstawie faktury VAT. Proszę potwierdzić wpisując "Akceptuję"</t>
  </si>
  <si>
    <t>Warunki płatności</t>
  </si>
  <si>
    <t>Przelew 7 dni od daty wystawienia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</si>
  <si>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</si>
  <si>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</si>
  <si>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</si>
  <si>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</si>
  <si>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</si>
  <si>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</si>
  <si>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</si>
  <si>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abc</t>
  </si>
  <si>
    <t xml:space="preserve">abc
</t>
  </si>
  <si>
    <t>szt.</t>
  </si>
  <si>
    <t>23%</t>
  </si>
  <si>
    <t>PLN</t>
  </si>
  <si>
    <t>Mieszadło szybkoobrotowe</t>
  </si>
  <si>
    <t xml:space="preserve">Mieszadło szybkoobrotowe Meprozet 220 MS 1,5-6 o mocy 1,5 kW,
rok produkcji 2005,
</t>
  </si>
  <si>
    <t xml:space="preserve">Mieszadła wolnoobrotowe </t>
  </si>
  <si>
    <t xml:space="preserve">Mieszadła wolnoobrotowe - typ: Flygt 4410.011.440 średnica2500mm, 
45 obr/min, moc silnika 2,3 kW, rok produkcji – 1996
</t>
  </si>
  <si>
    <t>Ruszty napowietrzające i dyfuzory</t>
  </si>
  <si>
    <t>Ruszty napowietrzające Ø 100 PVC wraz z dyfuzorami dyskowymi firmy Sulzer ABS PRF 300, rok produkcji - 1996 (3 ruszty, 400 szt. dyfuzorów)</t>
  </si>
  <si>
    <t>komplet</t>
  </si>
  <si>
    <t>Pompa dozująca</t>
  </si>
  <si>
    <t>Pompa dozująca marki Jesco MEMDOS MR 50, o wydajności 55l/h przy 10 bar z silnikiem o mocy 0,55 kW. 230/400V, rok produkcji - 1998</t>
  </si>
  <si>
    <t>Sonda do pomiaru azotu</t>
  </si>
  <si>
    <t>Jonoselektywnea sonda do pomiaru azotu amonowego i azotanowego Endress + Hauser CAS-40D, z armaturą mocującą, układem czyszczącym i sprężarką powietrza, rok produkcji 2014</t>
  </si>
  <si>
    <t>Czujniki mętności i gęstości osadu</t>
  </si>
  <si>
    <t>Czujniki mętności i gęstości osadu Endress + Hauser Turbimax CUS51D wraz z armaturą mocującą, rok produkcji 2011</t>
  </si>
  <si>
    <t>kpl.</t>
  </si>
  <si>
    <t>Razem:</t>
  </si>
  <si>
    <t>Załączniki do postępowania</t>
  </si>
  <si>
    <t>Źródło</t>
  </si>
  <si>
    <t>Nazwa załącznika</t>
  </si>
  <si>
    <t>Warunki postępowania</t>
  </si>
  <si>
    <t>001_Klauzula-zamówienie publiczne.pdf</t>
  </si>
  <si>
    <t>003_Sonda jonoselektywna.jpg</t>
  </si>
  <si>
    <t>004_Mieszadlo wolnoobrotowe - zdj.1.jpg</t>
  </si>
  <si>
    <t>005_Mieszadlo wolnoobrotowe - zdj. 2.jpg</t>
  </si>
  <si>
    <t>006_Sonda jonoselektywna sprezarka.jpg</t>
  </si>
  <si>
    <t>007_Pompa dozująca Jesco.jpg</t>
  </si>
  <si>
    <t>009_Ruszty napowietrzajace i dyfuzory zdj.1.jpg</t>
  </si>
  <si>
    <t>010_Ruszty napowietrzajace i dyfuzory zdj.2.jpg</t>
  </si>
  <si>
    <t>ogłoszenie po aktualizacji.pdf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</si>
  <si>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mso-fareast-language:PL;mso-bidi-language:AR-SA"&gt;Wodociągi Kościańskie Sp. z
o.o. ul. Czempińska 2, 64-000 Kościan wystawiają na sprzedaż:&amp;nbsp; mieszadło szybkoobrotowe, mieszadła wolnoobrotowe, ruszty napowietrzające wraz z dyfuzorami, pompę dozującą, sondę do pomiaru azotu, czujniki mętności i gęstości osadów.&lt;/span&gt;&lt;/p&gt;&lt;p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mso-fareast-language:PL;mso-bidi-language:AR-SA"&gt;Dopuszcza się możliwość złożenia oferty na dowolną ilość urządzeń przeznaczonych do sprzedaży.&lt;/span&gt;&lt;br&gt;&lt;/p&gt;&lt;p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sprzedający może odmówić sprzedaży urządzeń w przypadku zaoferowania ceny dużo niższej od ceny szacunkowej.&lt;/span&gt;&lt;/p&gt;&lt;br&gt;&lt;br&gt;&lt;p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</si>
</sst>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3e705136aae0af32092bf3d37343751.pdf" TargetMode="External"/><Relationship Id="rId_hyperlink_2" Type="http://schemas.openxmlformats.org/officeDocument/2006/relationships/hyperlink" Target="https://itwl.platformazakupowa.pl/file/get_new/3ea1ffe4b1cdf2c00bd92949c902eb2f.jpg" TargetMode="External"/><Relationship Id="rId_hyperlink_3" Type="http://schemas.openxmlformats.org/officeDocument/2006/relationships/hyperlink" Target="https://itwl.platformazakupowa.pl/file/get_new/451911be3c1d857a1410c634c9881846.jpg" TargetMode="External"/><Relationship Id="rId_hyperlink_4" Type="http://schemas.openxmlformats.org/officeDocument/2006/relationships/hyperlink" Target="https://itwl.platformazakupowa.pl/file/get_new/7ea9a65528a0bb9160c7bd157b1aab3b.jpg" TargetMode="External"/><Relationship Id="rId_hyperlink_5" Type="http://schemas.openxmlformats.org/officeDocument/2006/relationships/hyperlink" Target="https://itwl.platformazakupowa.pl/file/get_new/7aa0df5510ab830c9a0a90b9e759e74d.jpg" TargetMode="External"/><Relationship Id="rId_hyperlink_6" Type="http://schemas.openxmlformats.org/officeDocument/2006/relationships/hyperlink" Target="https://itwl.platformazakupowa.pl/file/get_new/d271ab1bba2a61ea815ad115c6bca9f1.jpg" TargetMode="External"/><Relationship Id="rId_hyperlink_7" Type="http://schemas.openxmlformats.org/officeDocument/2006/relationships/hyperlink" Target="https://itwl.platformazakupowa.pl/file/get_new/1109f7066f66a1a6e70d7a79465029a2.jpg" TargetMode="External"/><Relationship Id="rId_hyperlink_8" Type="http://schemas.openxmlformats.org/officeDocument/2006/relationships/hyperlink" Target="https://itwl.platformazakupowa.pl/file/get_new/bf1eccc1d81422bb751d251fed7aed0d.jpg" TargetMode="External"/><Relationship Id="rId_hyperlink_9" Type="http://schemas.openxmlformats.org/officeDocument/2006/relationships/hyperlink" Target="https://itwl.platformazakupowa.pl/file/get_new/d8e9768a33f9773e04754445771197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1418793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1418794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1418795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881150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881151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881152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881153</v>
      </c>
      <c r="C15" s="6" t="s">
        <v>31</v>
      </c>
      <c r="D15" s="6" t="s">
        <v>32</v>
      </c>
      <c r="E15" s="6">
        <v>3.0</v>
      </c>
      <c r="F15" s="6" t="s">
        <v>33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881154</v>
      </c>
      <c r="C16" s="6" t="s">
        <v>34</v>
      </c>
      <c r="D16" s="6" t="s">
        <v>35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881155</v>
      </c>
      <c r="C17" s="6" t="s">
        <v>36</v>
      </c>
      <c r="D17" s="6" t="s">
        <v>37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881156</v>
      </c>
      <c r="C18" s="6" t="s">
        <v>38</v>
      </c>
      <c r="D18" s="6" t="s">
        <v>39</v>
      </c>
      <c r="E18" s="6">
        <v>3.0</v>
      </c>
      <c r="F18" s="6" t="s">
        <v>40</v>
      </c>
      <c r="G18" s="14"/>
      <c r="H18" s="13" t="s">
        <v>25</v>
      </c>
      <c r="I18" s="11" t="s">
        <v>26</v>
      </c>
    </row>
    <row r="19" spans="1:27">
      <c r="F19" s="6" t="s">
        <v>41</v>
      </c>
      <c r="G19">
        <f>SUMPRODUCT(E12:E18, G12:G18)</f>
      </c>
    </row>
    <row r="21" spans="1:27">
      <c r="A21" s="3" t="s">
        <v>42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43</v>
      </c>
      <c r="D22" s="5" t="s">
        <v>44</v>
      </c>
      <c r="E22" s="17"/>
      <c r="F22" s="15"/>
    </row>
    <row r="23" spans="1:27">
      <c r="A23" s="1">
        <v>1</v>
      </c>
      <c r="B23" s="1">
        <v>419826</v>
      </c>
      <c r="C23" s="1" t="s">
        <v>45</v>
      </c>
      <c r="D23" s="16" t="s">
        <v>46</v>
      </c>
      <c r="E23" s="16"/>
    </row>
    <row r="24" spans="1:27">
      <c r="A24" s="1">
        <v>2</v>
      </c>
      <c r="B24" s="1">
        <v>419826</v>
      </c>
      <c r="C24" s="1" t="s">
        <v>45</v>
      </c>
      <c r="D24" s="16" t="s">
        <v>47</v>
      </c>
      <c r="E24" s="16"/>
    </row>
    <row r="25" spans="1:27">
      <c r="A25" s="1">
        <v>3</v>
      </c>
      <c r="B25" s="1">
        <v>419826</v>
      </c>
      <c r="C25" s="1" t="s">
        <v>45</v>
      </c>
      <c r="D25" s="16" t="s">
        <v>48</v>
      </c>
      <c r="E25" s="16"/>
    </row>
    <row r="26" spans="1:27">
      <c r="A26" s="1">
        <v>4</v>
      </c>
      <c r="B26" s="1">
        <v>419826</v>
      </c>
      <c r="C26" s="1" t="s">
        <v>45</v>
      </c>
      <c r="D26" s="16" t="s">
        <v>49</v>
      </c>
      <c r="E26" s="16"/>
    </row>
    <row r="27" spans="1:27">
      <c r="A27" s="1">
        <v>5</v>
      </c>
      <c r="B27" s="1">
        <v>419826</v>
      </c>
      <c r="C27" s="1" t="s">
        <v>45</v>
      </c>
      <c r="D27" s="16" t="s">
        <v>50</v>
      </c>
      <c r="E27" s="16"/>
    </row>
    <row r="28" spans="1:27">
      <c r="A28" s="1">
        <v>6</v>
      </c>
      <c r="B28" s="1">
        <v>419826</v>
      </c>
      <c r="C28" s="1" t="s">
        <v>45</v>
      </c>
      <c r="D28" s="16" t="s">
        <v>51</v>
      </c>
      <c r="E28" s="16"/>
    </row>
    <row r="29" spans="1:27">
      <c r="A29" s="1">
        <v>7</v>
      </c>
      <c r="B29" s="1">
        <v>419826</v>
      </c>
      <c r="C29" s="1" t="s">
        <v>45</v>
      </c>
      <c r="D29" s="16" t="s">
        <v>52</v>
      </c>
      <c r="E29" s="16"/>
    </row>
    <row r="30" spans="1:27">
      <c r="A30" s="1">
        <v>8</v>
      </c>
      <c r="B30" s="1">
        <v>419826</v>
      </c>
      <c r="C30" s="1" t="s">
        <v>45</v>
      </c>
      <c r="D30" s="16" t="s">
        <v>53</v>
      </c>
      <c r="E30" s="16"/>
    </row>
    <row r="31" spans="1:27">
      <c r="A31" s="1">
        <v>9</v>
      </c>
      <c r="B31" s="1">
        <v>419826</v>
      </c>
      <c r="C31" s="1" t="s">
        <v>45</v>
      </c>
      <c r="D31" s="16" t="s">
        <v>54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2024-07-23T02:02:22+02:00</dcterms:created>
  <dcterms:modified xsi:type="dcterms:W3CDTF">2024-07-23T02:02:22+02:00</dcterms:modified>
  <dc:title>Untitled Spreadsheet</dc:title>
  <dc:description/>
  <dc:subject/>
  <cp:keywords/>
  <cp:category/>
</cp:coreProperties>
</file>