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<sst xmlns="http://schemas.openxmlformats.org/spreadsheetml/2006/main" uniqueCount="46">
  <si>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</si>
  <si>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</si>
  <si>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</si>
  <si>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Zakup i dostawa wyposażenia ratowniczego i sportowego dla potrzeb Uznam Arena w Świnoujściu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</si>
  <si>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</si>
  <si>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</si>
  <si>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</si>
  <si>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</si>
  <si>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</si>
  <si>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</si>
  <si>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</si>
  <si>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</si>
  <si>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21 dni od otrzymania zamówienia. Proszę potwierdzić wpisując "Akceptuję"</t>
  </si>
  <si>
    <t>Dodatkowe koszty</t>
  </si>
  <si>
    <t>Wszelkie dodatkowe koszty, w tym koszty dostawy i transportu (ADRES DOSTAWY: Świnoujście ul. Grodzka 5), są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</si>
  <si>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</si>
  <si>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</si>
  <si>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</si>
  <si>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</si>
  <si>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</si>
  <si>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</si>
  <si>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</si>
  <si>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Torba medyczna AM02 z wyposażeniem</t>
  </si>
  <si>
    <t>Wyposażenie torby medycznej AM 02:
Zestaw oparzeniowy:
1 szt. Zestaw hydrożeli
Zestaw do płukania oczu:
1 szt. Aparat do płukania oka (wielokrotnego użytku)
10 szt. Sól fizjologiczna 5 ml
Zestaw do resuscytacji krążeniowo oddechowej:
8 szt. Zestaw rurek ustno gardłowych
1 szt. Silikonowa maska CPR do prowadzenia oddechu zastępczego
1 szt. Worek samorozprężalny (resuscytator dla osoby dorosłej)
Zestaw opatrunkowy:
20 szt. Rękawiczki nitrylowe
2 x100 szt. Kompresy pakowane
2 szt. Plaster w szpuli
4 szt. Chusta trójkątna
12 szt. Gazy opatrunkowe
5 szt. Zestaw do zamykania ran
8 szt. Bandaże elastyczne
5 szt. Bandaż podtrzymujący 10cm x 4 m
5 szt. Bandaż podtrzymujący 5 cm x 4 m
8 szt. Opatrunek indywidualny typu M
2 szt. Plaster 1 m
4 szt. Folia NRC
10 szt. Chusteczki odkażające
1 szt. Siatka opatrunkowa rozmiar 6
Wyposażenie dodatkowe:
1 szt. Nożyczki ratownicze
1 szt. Kołnierz ortopedyczny
1 szt. Zestaw szyn typu splint
1 szt. Aparat do usuwania kleszczy
1 szt. Worek na wymioty
2 szt. kamizelka odblaskowa
2 szt. Ice Mix (suchy lód w sprayu)</t>
  </si>
  <si>
    <t>szt.</t>
  </si>
  <si>
    <t>23%</t>
  </si>
  <si>
    <t>PLN</t>
  </si>
  <si>
    <t xml:space="preserve">Koło ratunkowe ST z atestem </t>
  </si>
  <si>
    <t xml:space="preserve">Wyposażone w srebrną taśmę SOLAS.
Wykonane z polietylenu.
Wypełnienie - pianka poliuretanowa.
Linka 10 mm wokół koła.
Świadectwo uznania typu wyrobu (wskazać w ofercie)
Musi spełniać aktualne wymogi norm PN-EN.
PARAMETRY: 
Średnica zewnętrzna ok. 750 mm (±10mm)
Średnica wewnętrzna ok. 450 mm (±10mm)
Grubość ok. 100 mm (±3mm)
Masa ok. 3,3 kg
</t>
  </si>
  <si>
    <t>Pas ratowniczy WĘGORZ II</t>
  </si>
  <si>
    <t>elastyczny, nietonący podłużny pływak spięty z szelką ratowniczą i linką.  Zgodność z parametrami pasa ILS. Kolor żółty.
Długość: ok. 94cm
Szerokość: ok. 15cm
Grubość: ok 8,5cm</t>
  </si>
  <si>
    <t>Żerdź ratunkowa - tyczka teleskop (2,4-4,8)</t>
  </si>
  <si>
    <t>Tyczka teleskopowa aluminiowa (2,4-4,8 m) dwuczęściowa.</t>
  </si>
  <si>
    <t>Wózek basenowy do wyposażenia pływackiego</t>
  </si>
  <si>
    <t>Wózek basenowy na makarony z półką na sprzęt zamykaną na drzwiczki. Wymiary: ok. 135 cm x 57 cm x 150 cm, oporny na bakterie, chlor, obciążenie do 400 kg/m2, odporny na działanie temperatur od -40 stopni do +80 stopni. Wymagany atest oraz okres gwarancji.</t>
  </si>
  <si>
    <t>Kosz na sprzęt basenowy 2 piętrowy</t>
  </si>
  <si>
    <t xml:space="preserve">Kosz basenowy na wyposażenie sportowe 
Wysokość ok. 74 cm (dwupiętrowy na kółkach łożyskowych) wykonany z specjalnego tworzywa odpornego jest na chemię basenową i warunki panujące na hali pływalni. Przewiewna konstrukcją ścianek, pozwalająca na szybkie odprowadzenie wody i zapewniająca optymalną cyrkulację powietrza. </t>
  </si>
  <si>
    <t>Kosz na sprzęt basenowy 3 piętrowy</t>
  </si>
  <si>
    <t xml:space="preserve">Kosz basenowy na wyposażenie sportowe o wysokości ok. 106 cm dwupiętrowy, na kółkach łożyskowych. Z tworzywa  odpornego na chemię basenową i warunki panujące na hali pływalni. Przewiewna konstrukcja ścianek, pozwalająca na szybkie odprowadzenie wody i zapewniająca optymalną cyrkulację powietrza.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</si>
  <si>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</si>
  <si>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</si>
  <si>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</si>
  <si>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</si>
  <si>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</si>
  <si>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</si>
  <si>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(91) 321 3059.&amp;nbsp;&amp;nbsp;&lt;/span&gt;&lt;/p&gt;&lt;p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</si>
</sst>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506419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1693231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1693232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1693233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1025116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1025134</v>
      </c>
      <c r="C13" s="5" t="s">
        <v>27</v>
      </c>
      <c r="D13" s="5" t="s">
        <v>28</v>
      </c>
      <c r="E13" s="5">
        <v>3.0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1025197</v>
      </c>
      <c r="C14" s="5" t="s">
        <v>29</v>
      </c>
      <c r="D14" s="5" t="s">
        <v>30</v>
      </c>
      <c r="E14" s="5">
        <v>3.0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1025200</v>
      </c>
      <c r="C15" s="5" t="s">
        <v>31</v>
      </c>
      <c r="D15" s="5" t="s">
        <v>32</v>
      </c>
      <c r="E15" s="5">
        <v>4.0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1025216</v>
      </c>
      <c r="C16" s="5" t="s">
        <v>33</v>
      </c>
      <c r="D16" s="5" t="s">
        <v>34</v>
      </c>
      <c r="E16" s="5">
        <v>1.0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1025221</v>
      </c>
      <c r="C17" s="5" t="s">
        <v>35</v>
      </c>
      <c r="D17" s="5" t="s">
        <v>36</v>
      </c>
      <c r="E17" s="5">
        <v>1.0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1025269</v>
      </c>
      <c r="C18" s="5" t="s">
        <v>37</v>
      </c>
      <c r="D18" s="5" t="s">
        <v>38</v>
      </c>
      <c r="E18" s="5">
        <v>1.0</v>
      </c>
      <c r="F18" s="5" t="s">
        <v>24</v>
      </c>
      <c r="G18" s="13"/>
      <c r="H18" s="12" t="s">
        <v>25</v>
      </c>
      <c r="I18" s="10" t="s">
        <v>26</v>
      </c>
    </row>
    <row r="19" spans="1:27">
      <c r="F19" s="5" t="s">
        <v>39</v>
      </c>
      <c r="G19">
        <f>SUMPRODUCT(E12:E18, G12:G18)</f>
      </c>
    </row>
    <row r="21" spans="1:27">
      <c r="A21" s="2" t="s">
        <v>40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41</v>
      </c>
      <c r="D22" s="4" t="s">
        <v>42</v>
      </c>
      <c r="E22" s="8"/>
      <c r="F22" s="14"/>
    </row>
    <row r="23" spans="1:27">
      <c r="A23" t="s">
        <v>43</v>
      </c>
    </row>
    <row r="26" spans="1:27">
      <c r="A26" s="2" t="s">
        <v>44</v>
      </c>
      <c r="B26" s="7"/>
      <c r="C26" s="7"/>
      <c r="D26" s="7"/>
      <c r="E26" s="15"/>
      <c r="F26" s="14"/>
    </row>
    <row r="27" spans="1:27">
      <c r="A27" s="9" t="s">
        <v>45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2024-07-01T20:24:26+02:00</dcterms:created>
  <dcterms:modified xsi:type="dcterms:W3CDTF">2024-07-01T20:24:26+02:00</dcterms:modified>
  <dc:title>Untitled Spreadsheet</dc:title>
  <dc:description/>
  <dc:subject/>
  <cp:keywords/>
  <cp:category/>
</cp:coreProperties>
</file>