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<sst xmlns="http://schemas.openxmlformats.org/spreadsheetml/2006/main" uniqueCount="55">
  <si>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</si>
  <si>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</si>
  <si>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</si>
  <si>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Usługa czyszczenia zbiorników na olej opałowy w jednostkach podległych KWP zs. w Radomiu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</si>
  <si>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</si>
  <si>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</si>
  <si>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</si>
  <si>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</si>
  <si>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</si>
  <si>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</si>
  <si>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dnia zlecenia</t>
  </si>
  <si>
    <t>Uprawnienia</t>
  </si>
  <si>
    <t>Wykonawca powinien posiadać stosowne zezwolenia i decyzje na wytwarzanie, transport i utylizację substancji ropopochodnych, które przedłoży Zamawiającemu.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</si>
  <si>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</si>
  <si>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</si>
  <si>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</si>
  <si>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</si>
  <si>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</si>
  <si>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</si>
  <si>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</si>
  <si>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KMP Radom (KP Jedlińsk)</t>
  </si>
  <si>
    <t>Przedmiotem zamówienia jest usługa czyszczenia dwóch zbiorników na olej opałowy o pojemności 1500 litrów każdy. Zakres czynności obejmuje: wypompowanie pozostałego oleju, czyszczenie zbiornika wraz  z ponownym zalaniem zbiorników przefiltrowanym olejem oraz utylizacja powstałych odpadów.</t>
  </si>
  <si>
    <t>kpl.</t>
  </si>
  <si>
    <t>23%</t>
  </si>
  <si>
    <t>PLN</t>
  </si>
  <si>
    <t>KMP Radom (KP Iłża)</t>
  </si>
  <si>
    <t>Przedmiotem zamówienia jest usługa czyszczenia trzech zbiorników na olej opałowy o pojemności 2000 litrów każdy. Zakres czynności obejmuje: wypompowanie pozostałego oleju, czyszczenie zbiornika wraz  z ponownym zalaniem zbiorników przefiltrowanym olejem oraz utylizacja powstałych odpadów.</t>
  </si>
  <si>
    <t>KPP Przysucha</t>
  </si>
  <si>
    <t>Przedmiotem zamówienia jest usługa czyszczenia cztery zbiorników na olej opałowy o pojemności 1500 litrów każdy. Zakres czynności obejmuje: wypompowanie pozostałego oleju, czyszczenie zbiornika wraz  z ponownym zalaniem zbiorników przefiltrowanym olejem oraz utylizacja powstałych odpadów.</t>
  </si>
  <si>
    <t>KPP Grójec (PP Nowe Miasto n/Pilicą)</t>
  </si>
  <si>
    <t>Przedmiotem zamówienia jest usługa czyszczenia dwóch zbiorników na olej opałowy o pojemności 1000 litrów każdy. Zakres czynności obejmuje: wypompowanie pozostałego oleju, czyszczenie zbiornika wraz  z ponownym zalaniem zbiorników przefiltrowanym olejem oraz utylizacja powstałych odpadów.</t>
  </si>
  <si>
    <t>KPP Maków Mazowiecki</t>
  </si>
  <si>
    <t>Przedmiotem zamówienia jest usługa czyszczenia pięć zbiorników na olej opałowy o pojemności 2000 litrów każdy. Zakres czynności obejmuje: wypompowanie pozostałego oleju, czyszczenie zbiornika wraz  z ponownym zalaniem zbiorników przefiltrowanym olejem oraz utylizacja powstałych odpadów.</t>
  </si>
  <si>
    <t>KPP Ostrów Mazowiecka</t>
  </si>
  <si>
    <t>Przedmiotem zamówienia jest usługa czyszczenia siedem zbiorników na olej opałowy o pojemności 2000 litrów każdy. Zakres czynności obejmuje: wypompowanie pozostałego oleju, czyszczenie zbiornika wraz  z ponownym zalaniem zbiorników przefiltrowanym olejem oraz utylizacja powstałych odpadów.</t>
  </si>
  <si>
    <t>KMP Płock (PP Bielsk)</t>
  </si>
  <si>
    <t>Przedmiotem zamówienia jest usługa czyszczenia jednego zbiornika na olej opałowy o pojemności 2000 litrów. Zakres czynności obejmuje: wypompowanie pozostałego oleju, czyszczenie zbiornika wraz  z ponownym zalaniem zbiorników przefiltrowanym olejem oraz utylizacja powstałych odpadów.</t>
  </si>
  <si>
    <t>KMP Płock (PP Bodzanów)</t>
  </si>
  <si>
    <t>Przedmiotem zamówienia jest usługa czyszczenia jednego zbiornika na olej opałowy o pojemności  1500 litrów. Zakres czynności obejmuje: wypompowanie pozostałego oleju, czyszczenie zbiornika wraz  z ponownym zalaniem zbiorników przefiltrowanym olejem oraz utylizacja powstałych odpadów.</t>
  </si>
  <si>
    <t>KMP Płock (PP Brudzeń Duży)</t>
  </si>
  <si>
    <t>Przedmiotem zamówienia jest usługa czyszczenia jednego zbiornika na olej opałowy o pojemności 1500 litrów. Zakres czynności obejmuje: wypompowanie pozostałego oleju, czyszczenie zbiornika wraz  z ponownym zalaniem zbiorników przefiltrowanym olejem oraz utylizacja powstałych odpadów.</t>
  </si>
  <si>
    <t>SPPP Płock</t>
  </si>
  <si>
    <t>Przedmiotem zamówienia jest usługa czyszczenia pięciu zbiorników na olej opałowy o pojemności 3000 litrów każdy. Zakres czynności obejmuje: wypompowanie pozostałego oleju, czyszczenie zbiornika wraz  z ponownym zalaniem zbiorników przefiltrowanym olejem oraz utylizacja powstałych odpadów.</t>
  </si>
  <si>
    <t>KPP Gostynin (PP Sanniki)</t>
  </si>
  <si>
    <t>KPP Sochaczew (PP Młodzieszyn)</t>
  </si>
  <si>
    <t>KPP Sochaczew (PP Nowa Sucha)</t>
  </si>
  <si>
    <t>Przedmiotem zamówienia jest usługa czyszczenia dwóch zbiorników na olej opałowy o pojemności 750 litrów każdy. Zakres czynności obejmuje: wypompowanie pozostałego oleju, czyszczenie zbiornika wraz  z ponownym zalaniem zbiorników przefiltrowanym olejem oraz utylizacja powstałych odpadów.</t>
  </si>
  <si>
    <t>KPP Węgrów (KP Łochów)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</si>
  <si>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</si>
  <si>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</si>
  <si>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</si>
  <si>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</si>
  <si>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</si>
  <si>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</si>
  <si>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pre-wrap;"&gt;Przedmiotem zamówienia jest usługa czyszczenia  zbiorników na olej opałowy. Zakres czynności obejmuje: wypompowanie pozostałego oleju, czyszczenie zbiornika wraz  z ponownym zalaniem zbiorników przefiltrowanym olejem oraz utylizacja powstałych odpadów. &lt;/span&gt;&lt;/font&gt;&lt;br&gt;&lt;/span&gt;&lt;font color="#333333" face="Helvetica Neue, sans-serif"&gt;&lt;span style="white-space: pre-wrap;"&gt;Wykonawca powinien posiadać stosowne zezwolenia i decyzje na wytwarzanie, transport i utylizację substancji ropopochodnych, które przedłoży Zamawiającemu. Prze przystąpieniem do robót Wykonawca przedstawi Zamawiającemu harmonogram prac. Po wykonaniu wymaganych prac Wykonawca przedłoży Zamawiającemu stosowne protokoły.&lt;/span&gt;&lt;/font&gt;&lt;/p&gt;&lt;p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pre-wrap;"&gt;&lt;strong&gt;&lt;em&gt;&lt;u&gt;Możliwość składania oferty na pojedyncze jednostki.&lt;/u&gt;&lt;/em&gt;&lt;/strong&gt;&lt;/span&gt;&lt;/font&gt;&lt;/span&gt;&lt;/p&gt;&lt;p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47 701-24-36&amp;nbsp;&lt;/span&gt;&lt;/p&gt;&lt;/li&gt;&lt;li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</si>
</sst>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596980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1978813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1978814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1179504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1179514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1179515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1179516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1179517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1179518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1179519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1179520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1179521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1179522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1179523</v>
      </c>
      <c r="C21" s="5" t="s">
        <v>43</v>
      </c>
      <c r="D21" s="5" t="s">
        <v>30</v>
      </c>
      <c r="E21" s="5">
        <v>1.0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1179524</v>
      </c>
      <c r="C22" s="5" t="s">
        <v>44</v>
      </c>
      <c r="D22" s="5" t="s">
        <v>36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1179525</v>
      </c>
      <c r="C23" s="5" t="s">
        <v>45</v>
      </c>
      <c r="D23" s="5" t="s">
        <v>46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1179526</v>
      </c>
      <c r="C24" s="5" t="s">
        <v>47</v>
      </c>
      <c r="D24" s="5" t="s">
        <v>30</v>
      </c>
      <c r="E24" s="5">
        <v>1.0</v>
      </c>
      <c r="F24" s="5" t="s">
        <v>22</v>
      </c>
      <c r="G24" s="13"/>
      <c r="H24" s="12" t="s">
        <v>23</v>
      </c>
      <c r="I24" s="10" t="s">
        <v>24</v>
      </c>
    </row>
    <row r="25" spans="1:27">
      <c r="F25" s="5" t="s">
        <v>48</v>
      </c>
      <c r="G25">
        <f>SUMPRODUCT(E11:E24, G11:G24)</f>
      </c>
    </row>
    <row r="27" spans="1:27">
      <c r="A27" s="2" t="s">
        <v>49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50</v>
      </c>
      <c r="D28" s="4" t="s">
        <v>51</v>
      </c>
      <c r="E28" s="8"/>
      <c r="F28" s="14"/>
    </row>
    <row r="29" spans="1:27">
      <c r="A29" t="s">
        <v>52</v>
      </c>
    </row>
    <row r="32" spans="1:27">
      <c r="A32" s="2" t="s">
        <v>53</v>
      </c>
      <c r="B32" s="7"/>
      <c r="C32" s="7"/>
      <c r="D32" s="7"/>
      <c r="E32" s="15"/>
      <c r="F32" s="14"/>
    </row>
    <row r="33" spans="1:27">
      <c r="A33" s="9" t="s">
        <v>54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2024-07-30T09:51:49+02:00</dcterms:created>
  <dcterms:modified xsi:type="dcterms:W3CDTF">2024-07-30T09:51:49+02:00</dcterms:modified>
  <dc:title>Untitled Spreadsheet</dc:title>
  <dc:description/>
  <dc:subject/>
  <cp:keywords/>
  <cp:category/>
</cp:coreProperties>
</file>