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<sst xmlns="http://schemas.openxmlformats.org/spreadsheetml/2006/main" uniqueCount="62">
  <si>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</si>
  <si>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</si>
  <si>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</si>
  <si>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komputerów, serwerów i urządzeń biurowych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</si>
  <si>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</si>
  <si>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</si>
  <si>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</si>
  <si>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</si>
  <si>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</si>
  <si>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</si>
  <si>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</si>
  <si>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</si>
  <si>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Szczegółowy Opis Przedmiotu Zamówienia zostanie przygotowany do postępowania w trybie zapytanie ofertowe, które zostanie ogłoszone po przeprowadzeniu wyceny i zabezpieczeniu środków na ten cel.</t>
  </si>
  <si>
    <t xml:space="preserve">Gwarancja </t>
  </si>
  <si>
    <t>Oczekiwany okres gwarancji 24 miesiące. Proszę potwierdzić wpisując "Akceptuję" lub zaproponować alternatywne warunki gwarancyjne</t>
  </si>
  <si>
    <t>Klauzula RODO</t>
  </si>
  <si>
    <t xml:space="preserve">Proszę przeczytać i wpisać "Akceptuję".
</t>
  </si>
  <si>
    <t>NAZWA TOWARU / USŁUGI</t>
  </si>
  <si>
    <t>OPIS</t>
  </si>
  <si>
    <t>ILOŚĆ</t>
  </si>
  <si>
    <t>JM</t>
  </si>
  <si>
    <t>Cena/JM</t>
  </si>
  <si>
    <t>VAT</t>
  </si>
  <si>
    <t>WALUTA</t>
  </si>
  <si>
    <t>Switch 48 portowy gigabitowy</t>
  </si>
  <si>
    <t xml:space="preserve"> min. 48 x 10/100/1000 Mb/s w tym minimum 8 x PoE, 2x Combo (SFP/GE), 2x SFP)</t>
  </si>
  <si>
    <t>szt.</t>
  </si>
  <si>
    <t>23%</t>
  </si>
  <si>
    <t>PLN</t>
  </si>
  <si>
    <t xml:space="preserve">Serwer dyskowy NAS RACK Synology </t>
  </si>
  <si>
    <t>min. 5 x HDD, 2 x SSD</t>
  </si>
  <si>
    <t>Serwer RACK</t>
  </si>
  <si>
    <t>Intel Xeon, 128GB RAM, 5 x HDD, 4 x GbLAN</t>
  </si>
  <si>
    <t>Zasilacz awaryjny (UPS) dedykowany do serwera</t>
  </si>
  <si>
    <t>moc co najmniej 1.98 kW/2.2 kVa (2200 VA), montaż w szafie RACK (2U)</t>
  </si>
  <si>
    <t>Router brzegowy serii biznesowej</t>
  </si>
  <si>
    <t>1 x WAN Gigabit Ethernet, 4 x LAN Gigabit Ethernet, 1 x USB 3.0 i funkcjach: IPv6, obsługa do 8 VLAN, obsługa do 8 podsiebi, polityka routingu, liczba tuneli VPN: 200 (w tym 50 tuneli SSL VPN), sprzętowe szyfrowanie AES/DES/3DES</t>
  </si>
  <si>
    <t>Oprogramowanie zabezpieczające/antywirusowe Eset File Security</t>
  </si>
  <si>
    <t>licencje</t>
  </si>
  <si>
    <t>Drukarka laserowa mono</t>
  </si>
  <si>
    <t>LAN, dupleks</t>
  </si>
  <si>
    <t>Urządzenie wielofunkcyjne mono</t>
  </si>
  <si>
    <t>LAN, dupleks , ADF, mono</t>
  </si>
  <si>
    <t xml:space="preserve">Monitor </t>
  </si>
  <si>
    <t>LED 24" FullHD IPS, D-SUB, HDMI</t>
  </si>
  <si>
    <t>Komputer/stacja robocza PC</t>
  </si>
  <si>
    <t>min. procesor Core i5, minimum 8GB RAM, dysk SSD minimum 256GB, GbLAN, obudowa SFF</t>
  </si>
  <si>
    <t xml:space="preserve">Oprogramowanie MS Office 2019 </t>
  </si>
  <si>
    <t>oprogramowanie - pakiet biurowy</t>
  </si>
  <si>
    <t>Oprogramowanie Total Commander</t>
  </si>
  <si>
    <t>menadżer plików, licencji</t>
  </si>
  <si>
    <t>Oprogramowanie zabezpieczające/antywirusowe Eset Security</t>
  </si>
  <si>
    <t>licencji</t>
  </si>
  <si>
    <t xml:space="preserve">Niszczarka </t>
  </si>
  <si>
    <t>min. klasa P-5 zgodnie z DIN 66399 , możliwość niszczenia płyt, kart, spinaczy, zszywek, min. ilość kartek 10 szt., min, poj. kosza 9 l, czas pracy ciągłej min. 15mm</t>
  </si>
  <si>
    <t>Razem:</t>
  </si>
  <si>
    <t>Załączniki do postępowania</t>
  </si>
  <si>
    <t>Źródło</t>
  </si>
  <si>
    <t>Nazwa załącznika</t>
  </si>
  <si>
    <t>Klauzula dla wykonawców wycena zamówienia.odt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</si>
  <si>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</si>
  <si>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324537104.&lt;/span&gt;&lt;/p&gt;&lt;/li&gt;&lt;li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</si>
</sst>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c9e6a43919c346759f1cebdb038881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2120509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1231205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1231206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1231212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1231216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1231218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1231220</v>
      </c>
      <c r="C18" s="6" t="s">
        <v>37</v>
      </c>
      <c r="D18" s="6" t="s">
        <v>38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1231222</v>
      </c>
      <c r="C19" s="6" t="s">
        <v>39</v>
      </c>
      <c r="D19" s="6" t="s">
        <v>40</v>
      </c>
      <c r="E19" s="6">
        <v>20.0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1231226</v>
      </c>
      <c r="C20" s="6" t="s">
        <v>41</v>
      </c>
      <c r="D20" s="6" t="s">
        <v>42</v>
      </c>
      <c r="E20" s="6">
        <v>5.0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1231229</v>
      </c>
      <c r="C21" s="6" t="s">
        <v>43</v>
      </c>
      <c r="D21" s="6" t="s">
        <v>44</v>
      </c>
      <c r="E21" s="6">
        <v>10.0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1231232</v>
      </c>
      <c r="C22" s="6" t="s">
        <v>45</v>
      </c>
      <c r="D22" s="6" t="s">
        <v>46</v>
      </c>
      <c r="E22" s="6">
        <v>15.0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1231234</v>
      </c>
      <c r="C23" s="6" t="s">
        <v>47</v>
      </c>
      <c r="D23" s="6" t="s">
        <v>48</v>
      </c>
      <c r="E23" s="6">
        <v>20.0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1231235</v>
      </c>
      <c r="C24" s="6" t="s">
        <v>49</v>
      </c>
      <c r="D24" s="6" t="s">
        <v>50</v>
      </c>
      <c r="E24" s="6">
        <v>10.0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1231237</v>
      </c>
      <c r="C25" s="6" t="s">
        <v>51</v>
      </c>
      <c r="D25" s="6" t="s">
        <v>52</v>
      </c>
      <c r="E25" s="6">
        <v>15.0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1231238</v>
      </c>
      <c r="C26" s="6" t="s">
        <v>53</v>
      </c>
      <c r="D26" s="6" t="s">
        <v>54</v>
      </c>
      <c r="E26" s="6">
        <v>2.0</v>
      </c>
      <c r="F26" s="6" t="s">
        <v>26</v>
      </c>
      <c r="G26" s="14"/>
      <c r="H26" s="13" t="s">
        <v>27</v>
      </c>
      <c r="I26" s="11" t="s">
        <v>28</v>
      </c>
    </row>
    <row r="27" spans="1:27">
      <c r="F27" s="6" t="s">
        <v>55</v>
      </c>
      <c r="G27">
        <f>SUMPRODUCT(E13:E26, G13:G26)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2120509</v>
      </c>
      <c r="C31" s="1" t="s">
        <v>15</v>
      </c>
      <c r="D31" s="16" t="s">
        <v>59</v>
      </c>
      <c r="E31" s="16"/>
    </row>
    <row r="35" spans="1:27">
      <c r="A35" s="3" t="s">
        <v>60</v>
      </c>
      <c r="B35" s="8"/>
      <c r="C35" s="8"/>
      <c r="D35" s="8"/>
      <c r="E35" s="18"/>
      <c r="F35" s="15"/>
    </row>
    <row r="36" spans="1:27">
      <c r="A36" s="10" t="s">
        <v>61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2024-07-24T22:13:19+02:00</dcterms:created>
  <dcterms:modified xsi:type="dcterms:W3CDTF">2024-07-24T22:13:19+02:00</dcterms:modified>
  <dc:title>Untitled Spreadsheet</dc:title>
  <dc:description/>
  <dc:subject/>
  <cp:keywords/>
  <cp:category/>
</cp:coreProperties>
</file>