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<sst xmlns="http://schemas.openxmlformats.org/spreadsheetml/2006/main" uniqueCount="66">
  <si>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</si>
  <si>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</si>
  <si>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</si>
  <si>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Świadczenie usług dostawy sygnału internetowego i transmisji danych wraz z nadaniem publicznego stałego adresu IP dla ośmiu obiektów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</si>
  <si>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</si>
  <si>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</si>
  <si>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</si>
  <si>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</si>
  <si>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</si>
  <si>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</si>
  <si>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</si>
  <si>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</si>
  <si>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Po zawarciu umowy na okres 36 miesięcy począwszy od dnia 01.01.2023r.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</si>
  <si>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</si>
  <si>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</si>
  <si>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</si>
  <si>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</si>
  <si>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</si>
  <si>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</si>
  <si>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</si>
  <si>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</si>
  <si>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</si>
  <si>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abonament miesięczny </t>
  </si>
  <si>
    <t>Hala Tenisowa 
ul. Matejki 17a, Świnoujście 
- prędkość 100/10Mbs</t>
  </si>
  <si>
    <t>szt.</t>
  </si>
  <si>
    <t>23%</t>
  </si>
  <si>
    <t>PLN</t>
  </si>
  <si>
    <t xml:space="preserve">Zadanie nr 1 - opłata instalacyjna </t>
  </si>
  <si>
    <t xml:space="preserve">Hala Tenisowa 
ul. Matejki 17a, Świnoujście 
</t>
  </si>
  <si>
    <t xml:space="preserve"> Zadanie nr 2 - abonament miesięczny </t>
  </si>
  <si>
    <t xml:space="preserve">Zaplecze Kąpieliska Morskiego
 ul. Żeromskiego 62, Świnoujście - prędkość 20/5Mbs
</t>
  </si>
  <si>
    <t xml:space="preserve">Zadanie nr 2 - opłata instalacyjna </t>
  </si>
  <si>
    <t xml:space="preserve">Zaplecze Kąpieliska Morskiego
 ul. Żeromskiego 62, Świnoujście
</t>
  </si>
  <si>
    <t xml:space="preserve"> Zadanie nr 3 - abonament miesięczny </t>
  </si>
  <si>
    <t xml:space="preserve">Hala Sportowa 
ul. Piłsudskiego 9,  Świnoujście - prędkość 20/5Mbs
</t>
  </si>
  <si>
    <t xml:space="preserve">Zadanie nr 3 - opłata instalacyjna </t>
  </si>
  <si>
    <t xml:space="preserve">Hala Sportowa 
ul. Piłsudskiego 9,  Świnoujście 
</t>
  </si>
  <si>
    <t xml:space="preserve"> Zadanie nr 4 - abonament miesięczny </t>
  </si>
  <si>
    <t xml:space="preserve">Basen Północny -Port Jachtowy 
im. Jerzego Porębskiego, 
ul. Rogozińskiego-Jachtowa,  Świnoujście - prędkość 50/10Mbs
</t>
  </si>
  <si>
    <t xml:space="preserve">Zadanie nr 4 - opłata instalacyjna </t>
  </si>
  <si>
    <t xml:space="preserve">Basen Północny -Port Jachtowy 
im. Jerzego Porębskiego, 
ul. Rogozińskiego-Jachtowa,  Świnoujście 
</t>
  </si>
  <si>
    <t xml:space="preserve"> Zadanie nr 5 - abonament miesięczny </t>
  </si>
  <si>
    <t xml:space="preserve">Administracja OSIR "Wyspiarz"
ul. Matejki 22,  Świnoujście - prędkość 100/10Mbs 
</t>
  </si>
  <si>
    <t xml:space="preserve">Zadanie nr 5 - opłata instalacyjna </t>
  </si>
  <si>
    <t xml:space="preserve">Administracja OSIR "Wyspiarz"
ul. Matejki 22,  Świnoujście 
</t>
  </si>
  <si>
    <t xml:space="preserve"> Zadanie nr 6 - abonament miesięczny </t>
  </si>
  <si>
    <t xml:space="preserve">Parking samochodowy
 ul. Legionów/11 Listopada,  Świnoujście - prędkość 50/50 Mbs
</t>
  </si>
  <si>
    <t xml:space="preserve">Zadanie nr 6 - opłata instalacyjna </t>
  </si>
  <si>
    <t xml:space="preserve">Parking samochodowy
 ul. Legionów/11 Listopada,  Świnoujście 
</t>
  </si>
  <si>
    <t xml:space="preserve"> Zadanie nr 7 - abonament miesięczny </t>
  </si>
  <si>
    <t xml:space="preserve">Przystań żeglarska – dzielnica Łunowo
 Łunowo ul. Zalewowa 86,  Świnoujście - prędkość 20/10Mbs
</t>
  </si>
  <si>
    <t xml:space="preserve">Zadanie nr 7 - opłata instalacyjna </t>
  </si>
  <si>
    <t xml:space="preserve">Przystań żeglarska – dzielnica Łunowo
 Łunowo ul. Zalewowa 86,  Świnoujście 
</t>
  </si>
  <si>
    <t xml:space="preserve"> Zadanie nr 8 - abonament miesięczny </t>
  </si>
  <si>
    <t xml:space="preserve">Obiekty Sportowe – dzielnica Warszów
Warszów, ul. Białoruska 4,  Świnoujście - prędkość 20/10Mbs
</t>
  </si>
  <si>
    <t xml:space="preserve">Zadanie nr 8 - opłata instalacyjna </t>
  </si>
  <si>
    <t xml:space="preserve">Obiekty Sportowe – dzielnica Warszów
Warszów, ul. Białoruska 4,  Świnoujście 
</t>
  </si>
  <si>
    <t>Razem:</t>
  </si>
  <si>
    <t>Załączniki do postępowania</t>
  </si>
  <si>
    <t>Źródło</t>
  </si>
  <si>
    <t>Nazwa załącznika</t>
  </si>
  <si>
    <t>Warunki postępowania</t>
  </si>
  <si>
    <t>Klauzula RODO - KONTRAHENT.docx</t>
  </si>
  <si>
    <t>Klauzula RODO - OFERENT.docx</t>
  </si>
  <si>
    <t>Zapytanie ofertowe ADM 251 08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</si>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</sst>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04e77bee03d00ad4cbb1459d2b0a5e4.docx" TargetMode="External"/><Relationship Id="rId_hyperlink_2" Type="http://schemas.openxmlformats.org/officeDocument/2006/relationships/hyperlink" Target="https://itwl.platformazakupowa.pl/file/get_new/f02be3c9070ec442f02d2df0accac90d.docx" TargetMode="External"/><Relationship Id="rId_hyperlink_3" Type="http://schemas.openxmlformats.org/officeDocument/2006/relationships/hyperlink" Target="https://itwl.platformazakupowa.pl/file/get_new/c12f47b72320c44172deaf62564a7e0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671387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2207262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2207263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2207264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1283238</v>
      </c>
      <c r="C12" s="6" t="s">
        <v>22</v>
      </c>
      <c r="D12" s="6" t="s">
        <v>23</v>
      </c>
      <c r="E12" s="6">
        <v>36.0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1283240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1283241</v>
      </c>
      <c r="C14" s="6" t="s">
        <v>29</v>
      </c>
      <c r="D14" s="6" t="s">
        <v>30</v>
      </c>
      <c r="E14" s="6">
        <v>36.0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1283242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1283243</v>
      </c>
      <c r="C16" s="6" t="s">
        <v>33</v>
      </c>
      <c r="D16" s="6" t="s">
        <v>34</v>
      </c>
      <c r="E16" s="6">
        <v>36.0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1283244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1283247</v>
      </c>
      <c r="C18" s="6" t="s">
        <v>37</v>
      </c>
      <c r="D18" s="6" t="s">
        <v>38</v>
      </c>
      <c r="E18" s="6">
        <v>36.0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1283248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1283249</v>
      </c>
      <c r="C20" s="6" t="s">
        <v>41</v>
      </c>
      <c r="D20" s="6" t="s">
        <v>42</v>
      </c>
      <c r="E20" s="6">
        <v>36.0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1283250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1283251</v>
      </c>
      <c r="C22" s="6" t="s">
        <v>45</v>
      </c>
      <c r="D22" s="6" t="s">
        <v>46</v>
      </c>
      <c r="E22" s="6">
        <v>36.0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1283252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1283260</v>
      </c>
      <c r="C24" s="6" t="s">
        <v>49</v>
      </c>
      <c r="D24" s="6" t="s">
        <v>50</v>
      </c>
      <c r="E24" s="6">
        <v>36.0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1283261</v>
      </c>
      <c r="C25" s="6" t="s">
        <v>51</v>
      </c>
      <c r="D25" s="6" t="s">
        <v>52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1283266</v>
      </c>
      <c r="C26" s="6" t="s">
        <v>53</v>
      </c>
      <c r="D26" s="6" t="s">
        <v>54</v>
      </c>
      <c r="E26" s="6">
        <v>36.0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1283267</v>
      </c>
      <c r="C27" s="6" t="s">
        <v>55</v>
      </c>
      <c r="D27" s="6" t="s">
        <v>56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F28" s="6" t="s">
        <v>57</v>
      </c>
      <c r="G28">
        <f>SUMPRODUCT(E12:E27, G12:G27)</f>
      </c>
    </row>
    <row r="30" spans="1:27">
      <c r="A30" s="3" t="s">
        <v>58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59</v>
      </c>
      <c r="D31" s="5" t="s">
        <v>60</v>
      </c>
      <c r="E31" s="17"/>
      <c r="F31" s="15"/>
    </row>
    <row r="32" spans="1:27">
      <c r="A32" s="1">
        <v>1</v>
      </c>
      <c r="B32" s="1">
        <v>671387</v>
      </c>
      <c r="C32" s="1" t="s">
        <v>61</v>
      </c>
      <c r="D32" s="16" t="s">
        <v>62</v>
      </c>
      <c r="E32" s="16"/>
    </row>
    <row r="33" spans="1:27">
      <c r="A33" s="1">
        <v>2</v>
      </c>
      <c r="B33" s="1">
        <v>671387</v>
      </c>
      <c r="C33" s="1" t="s">
        <v>61</v>
      </c>
      <c r="D33" s="16" t="s">
        <v>63</v>
      </c>
      <c r="E33" s="16"/>
    </row>
    <row r="34" spans="1:27">
      <c r="A34" s="1">
        <v>3</v>
      </c>
      <c r="B34" s="1">
        <v>671387</v>
      </c>
      <c r="C34" s="1" t="s">
        <v>61</v>
      </c>
      <c r="D34" s="16" t="s">
        <v>64</v>
      </c>
      <c r="E34" s="16"/>
    </row>
    <row r="38" spans="1:27">
      <c r="A38" s="3" t="s">
        <v>61</v>
      </c>
      <c r="B38" s="8"/>
      <c r="C38" s="8"/>
      <c r="D38" s="8"/>
      <c r="E38" s="18"/>
      <c r="F38" s="15"/>
    </row>
    <row r="39" spans="1:27">
      <c r="A39" s="10" t="s">
        <v>65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hyperlinks>
    <hyperlink ref="D32" r:id="rId_hyperlink_1"/>
    <hyperlink ref="D33" r:id="rId_hyperlink_2"/>
    <hyperlink ref="D3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2024-07-21T11:28:06+02:00</dcterms:created>
  <dcterms:modified xsi:type="dcterms:W3CDTF">2024-07-21T11:28:06+02:00</dcterms:modified>
  <dc:title>Untitled Spreadsheet</dc:title>
  <dc:description/>
  <dc:subject/>
  <cp:keywords/>
  <cp:category/>
</cp:coreProperties>
</file>