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<sst xmlns="http://schemas.openxmlformats.org/spreadsheetml/2006/main" uniqueCount="46">
  <si>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</si>
  <si>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</si>
  <si>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</si>
  <si>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APT4/2022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</si>
  <si>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</si>
  <si>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</si>
  <si>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</si>
  <si>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</si>
  <si>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</si>
  <si>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</si>
  <si>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</si>
  <si>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</si>
  <si>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</si>
  <si>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</si>
  <si>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</si>
  <si>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</si>
  <si>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</si>
  <si>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</si>
  <si>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</si>
  <si>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</si>
  <si>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</si>
  <si>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</si>
  <si>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Olanzapinum proszek i rozpuszczalnik do sporządzania zawiesiny do wstrzykiwań o przedłużonym uwalnianiu 405mg,   1fiolka proszek + rozp 3ml</t>
  </si>
  <si>
    <t xml:space="preserve">
</t>
  </si>
  <si>
    <t>szt.</t>
  </si>
  <si>
    <t>23%</t>
  </si>
  <si>
    <t>PLN</t>
  </si>
  <si>
    <t>Cefiximum 400mg tab. pow. x 7szt</t>
  </si>
  <si>
    <t>Methylphenidati hydrochloridum 5mg x 30szt</t>
  </si>
  <si>
    <t>Methylphenidati hydrochloridum 10mg x 30 szt</t>
  </si>
  <si>
    <t>Methylphenidati hydrochloridum kapsułki o zmodyfikowanym uwalnianiu 10mg x 30szt</t>
  </si>
  <si>
    <t>Methylphenidati hydrochloridum kapsułki o zmodyfikowanym uwalnianiu 20mg x 30szt</t>
  </si>
  <si>
    <t xml:space="preserve">Methylphenidati hydrochloridum Tabletki o przedłużonym uwalnianiu 18mg x </t>
  </si>
  <si>
    <t>Pantoprazolum 40mg Proszek do sporządzania roztworu do wstrzykiwań x 10 fiol.</t>
  </si>
  <si>
    <t>Bismuthi oxidum 120mg Tabletki powlekane x 56szt</t>
  </si>
  <si>
    <t>Tetracyclinum hydrochloridum tabletki powlekane; 250 mg; 16 tabl.</t>
  </si>
  <si>
    <t>Eplerenonum tabletki powlekane; 25 mg; 30 tabl.</t>
  </si>
  <si>
    <t>Eplerenonum tabletki powlekane; 50 mg; 30 tabl.</t>
  </si>
  <si>
    <t>Microdacyn 60 Hydrogel,  żel, 250g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</si>
  <si>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</si>
  <si>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</si>
  <si>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</si>
  <si>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</si>
  <si>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</si>
  <si>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</si>
  <si>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pre-wrap;"&gt;Realizacja zamówień w transzach, zgodnie z zapotrzebowaniem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pre-wrap;"&gt;Czas trwania realizacji: od momentu rozstrzygnięcia do 30.06.2023&lt;/span&gt;&lt;/p&gt;&lt;p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pre-wrap;"&gt;Czas realizacji od zamówienia: do 2 dni roboczych do budynku apteki szpitalnej.&lt;/span&gt;&lt;/p&gt;&lt;p&gt;&lt;span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pre-wrap;"&gt;Termin płatności: minimum 30 dni od wystawienia faktury.&lt;/span&gt;&lt;/p&gt;&lt;br&gt;&lt;p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48 12 65 24 340&lt;/span&gt;&lt;/p&gt;&lt;p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</si>
</sst>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695029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2281845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2281846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2281847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1318137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1318139</v>
      </c>
      <c r="C13" s="5" t="s">
        <v>27</v>
      </c>
      <c r="D13" s="5" t="s">
        <v>23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1318140</v>
      </c>
      <c r="C14" s="5" t="s">
        <v>28</v>
      </c>
      <c r="D14" s="5"/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1318141</v>
      </c>
      <c r="C15" s="5" t="s">
        <v>29</v>
      </c>
      <c r="D15" s="5"/>
      <c r="E15" s="5">
        <v>20.0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1318142</v>
      </c>
      <c r="C16" s="5" t="s">
        <v>30</v>
      </c>
      <c r="D16" s="5" t="s">
        <v>23</v>
      </c>
      <c r="E16" s="5">
        <v>30.0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1318143</v>
      </c>
      <c r="C17" s="5" t="s">
        <v>31</v>
      </c>
      <c r="D17" s="5" t="s">
        <v>23</v>
      </c>
      <c r="E17" s="5">
        <v>20.0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1318153</v>
      </c>
      <c r="C18" s="5" t="s">
        <v>32</v>
      </c>
      <c r="D18" s="5" t="s">
        <v>23</v>
      </c>
      <c r="E18" s="5">
        <v>4.0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1318154</v>
      </c>
      <c r="C19" s="5" t="s">
        <v>33</v>
      </c>
      <c r="D19" s="5" t="s">
        <v>23</v>
      </c>
      <c r="E19" s="5">
        <v>30.0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1318155</v>
      </c>
      <c r="C20" s="5" t="s">
        <v>34</v>
      </c>
      <c r="D20" s="5" t="s">
        <v>23</v>
      </c>
      <c r="E20" s="5">
        <v>15.0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1318156</v>
      </c>
      <c r="C21" s="5" t="s">
        <v>35</v>
      </c>
      <c r="D21" s="5" t="s">
        <v>23</v>
      </c>
      <c r="E21" s="5">
        <v>105.0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1318157</v>
      </c>
      <c r="C22" s="5" t="s">
        <v>36</v>
      </c>
      <c r="D22" s="5" t="s">
        <v>23</v>
      </c>
      <c r="E22" s="5">
        <v>20.0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1318158</v>
      </c>
      <c r="C23" s="5" t="s">
        <v>37</v>
      </c>
      <c r="D23" s="5" t="s">
        <v>23</v>
      </c>
      <c r="E23" s="5">
        <v>15.0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1318159</v>
      </c>
      <c r="C24" s="5" t="s">
        <v>38</v>
      </c>
      <c r="D24" s="5"/>
      <c r="E24" s="5">
        <v>40.0</v>
      </c>
      <c r="F24" s="5" t="s">
        <v>24</v>
      </c>
      <c r="G24" s="13"/>
      <c r="H24" s="12" t="s">
        <v>25</v>
      </c>
      <c r="I24" s="10" t="s">
        <v>26</v>
      </c>
    </row>
    <row r="25" spans="1:27">
      <c r="F25" s="5" t="s">
        <v>39</v>
      </c>
      <c r="G25">
        <f>SUMPRODUCT(E12:E24, G12:G24)</f>
      </c>
    </row>
    <row r="27" spans="1:27">
      <c r="A27" s="2" t="s">
        <v>40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41</v>
      </c>
      <c r="D28" s="4" t="s">
        <v>42</v>
      </c>
      <c r="E28" s="8"/>
      <c r="F28" s="14"/>
    </row>
    <row r="29" spans="1:27">
      <c r="A29" t="s">
        <v>43</v>
      </c>
    </row>
    <row r="32" spans="1:27">
      <c r="A32" s="2" t="s">
        <v>44</v>
      </c>
      <c r="B32" s="7"/>
      <c r="C32" s="7"/>
      <c r="D32" s="7"/>
      <c r="E32" s="15"/>
      <c r="F32" s="14"/>
    </row>
    <row r="33" spans="1:27">
      <c r="A33" s="9" t="s">
        <v>45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2024-07-24T21:25:17+02:00</dcterms:created>
  <dcterms:modified xsi:type="dcterms:W3CDTF">2024-07-24T21:25:17+02:00</dcterms:modified>
  <dc:title>Untitled Spreadsheet</dc:title>
  <dc:description/>
  <dc:subject/>
  <cp:keywords/>
  <cp:category/>
</cp:coreProperties>
</file>