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<sst xmlns="http://schemas.openxmlformats.org/spreadsheetml/2006/main" uniqueCount="63">
  <si>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</si>
  <si>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</si>
  <si>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</si>
  <si>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CZĘŚCI DO AUTOBUSÓW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</si>
  <si>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</si>
  <si>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</si>
  <si>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</si>
  <si>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</si>
  <si>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</si>
  <si>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</si>
  <si>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</si>
  <si>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</si>
  <si>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</si>
  <si>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</si>
  <si>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</si>
  <si>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</si>
  <si>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</si>
  <si>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</si>
  <si>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</si>
  <si>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</si>
  <si>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</si>
  <si>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</si>
  <si>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krosownica</t>
  </si>
  <si>
    <t>krosownica systemu pixel (system0.1)</t>
  </si>
  <si>
    <t>szt.</t>
  </si>
  <si>
    <t>23%</t>
  </si>
  <si>
    <t>PLN</t>
  </si>
  <si>
    <t>tablica boczna</t>
  </si>
  <si>
    <t>TABLICA BOCZNA 32X48
RGB  dla niedowidzących 274.10 SOLARIS</t>
  </si>
  <si>
    <t>złacze</t>
  </si>
  <si>
    <t>złącze(gniazdo) MPC 1.5k (8pin)</t>
  </si>
  <si>
    <t>głośnik</t>
  </si>
  <si>
    <t>Głośnik MS-52WH/MG
NR1607-503-016 SOLARIS</t>
  </si>
  <si>
    <t>NAKŁADKA OCHRONNA</t>
  </si>
  <si>
    <t>osłona wtyku na rurę, ,peszel 13mm, rozmiar C, (HDSCS)</t>
  </si>
  <si>
    <t>wtyczka 8-stykowa</t>
  </si>
  <si>
    <t>Oznaczenie producenta:
1-1418479-1</t>
  </si>
  <si>
    <t>styk</t>
  </si>
  <si>
    <t>styk żeński do korpusów złącz MRX-CV 
NR.KAT.:CP01100102</t>
  </si>
  <si>
    <t>KORPUS</t>
  </si>
  <si>
    <t>korpus złącza kablowego (6pin). NR.KAT:CP3506S0010</t>
  </si>
  <si>
    <t>korpus złącza kablowego (8pin) NR.KAT:CP3508S0010</t>
  </si>
  <si>
    <t>korpus złącza kablowego (12pin)NR.KAT:CP3512S0010</t>
  </si>
  <si>
    <t>KAMERA</t>
  </si>
  <si>
    <t>KAMERA/ 271.29SIMS</t>
  </si>
  <si>
    <t>ZŁĄCZE</t>
  </si>
  <si>
    <t>złącze D-SUB 25PIN MĘSKIE</t>
  </si>
  <si>
    <t xml:space="preserve">wkładka </t>
  </si>
  <si>
    <t>wkładka mikrofonowa dynamiczna  MD-110 monacor</t>
  </si>
  <si>
    <t>wkładka mikrofonowa dynamiczna  SA-18 monacor</t>
  </si>
  <si>
    <t>tablica</t>
  </si>
  <si>
    <t>tablica kierunkowa tylna 12x21/188.00 SIMS</t>
  </si>
  <si>
    <t>PŁYTA</t>
  </si>
  <si>
    <t>PŁYTA LED (TABLICA 12X21 188.00) nr.kat: S14D1221 w.1</t>
  </si>
  <si>
    <t>PROCESORÓWKA</t>
  </si>
  <si>
    <t>PROCESORÓWKA (TABLICA 12X21 188.00) nr.kat: SUKT1 ZA w.1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</si>
  <si>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</si>
  <si>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</si>
  <si>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</si>
  <si>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</si>
  <si>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</si>
  <si>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</si>
  <si>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&lt;span style="font-size:10.0pt;font-family:&amp;quot;Calibri&amp;quot;,sans-serif;
mso-fareast-font-family:Calibri;mso-fareast-theme-font:minor-latin;color:#1F497D;
mso-ansi-language:PL;mso-fareast-language:PL;mso-bidi-language:AR-SA"&gt;885&amp;nbsp;888&amp;nbsp;507&lt;/span&gt;&amp;nbsp;&lt;/span&gt;&lt;/p&gt;&lt;p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</si>
</sst>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725766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2378293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2378294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2378295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1372300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1372305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1372307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1372315</v>
      </c>
      <c r="C15" s="5" t="s">
        <v>31</v>
      </c>
      <c r="D15" s="5" t="s">
        <v>32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1372320</v>
      </c>
      <c r="C16" s="5" t="s">
        <v>33</v>
      </c>
      <c r="D16" s="5" t="s">
        <v>34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1372325</v>
      </c>
      <c r="C17" s="5" t="s">
        <v>35</v>
      </c>
      <c r="D17" s="5" t="s">
        <v>36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1372328</v>
      </c>
      <c r="C18" s="5" t="s">
        <v>37</v>
      </c>
      <c r="D18" s="5" t="s">
        <v>38</v>
      </c>
      <c r="E18" s="5">
        <v>200.0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1372330</v>
      </c>
      <c r="C19" s="5" t="s">
        <v>39</v>
      </c>
      <c r="D19" s="5" t="s">
        <v>40</v>
      </c>
      <c r="E19" s="5">
        <v>50.0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1372331</v>
      </c>
      <c r="C20" s="5" t="s">
        <v>39</v>
      </c>
      <c r="D20" s="5" t="s">
        <v>41</v>
      </c>
      <c r="E20" s="5">
        <v>50.0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1372332</v>
      </c>
      <c r="C21" s="5" t="s">
        <v>39</v>
      </c>
      <c r="D21" s="5" t="s">
        <v>42</v>
      </c>
      <c r="E21" s="5">
        <v>50.0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1372337</v>
      </c>
      <c r="C22" s="5" t="s">
        <v>43</v>
      </c>
      <c r="D22" s="5" t="s">
        <v>44</v>
      </c>
      <c r="E22" s="5">
        <v>4.0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1372350</v>
      </c>
      <c r="C23" s="5" t="s">
        <v>45</v>
      </c>
      <c r="D23" s="5" t="s">
        <v>46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1372352</v>
      </c>
      <c r="C24" s="5" t="s">
        <v>47</v>
      </c>
      <c r="D24" s="5" t="s">
        <v>48</v>
      </c>
      <c r="E24" s="5">
        <v>10.0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1372357</v>
      </c>
      <c r="C25" s="5" t="s">
        <v>47</v>
      </c>
      <c r="D25" s="5" t="s">
        <v>49</v>
      </c>
      <c r="E25" s="5">
        <v>10.0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1372359</v>
      </c>
      <c r="C26" s="5" t="s">
        <v>50</v>
      </c>
      <c r="D26" s="5" t="s">
        <v>51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1372361</v>
      </c>
      <c r="C27" s="5" t="s">
        <v>52</v>
      </c>
      <c r="D27" s="5" t="s">
        <v>53</v>
      </c>
      <c r="E27" s="5">
        <v>2.0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1372364</v>
      </c>
      <c r="C28" s="5" t="s">
        <v>54</v>
      </c>
      <c r="D28" s="5" t="s">
        <v>55</v>
      </c>
      <c r="E28" s="5">
        <v>2.0</v>
      </c>
      <c r="F28" s="5" t="s">
        <v>24</v>
      </c>
      <c r="G28" s="13"/>
      <c r="H28" s="12" t="s">
        <v>25</v>
      </c>
      <c r="I28" s="10" t="s">
        <v>26</v>
      </c>
    </row>
    <row r="29" spans="1:27">
      <c r="F29" s="5" t="s">
        <v>56</v>
      </c>
      <c r="G29">
        <f>SUMPRODUCT(E12:E28, G12:G28)</f>
      </c>
    </row>
    <row r="31" spans="1:27">
      <c r="A31" s="2" t="s">
        <v>57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58</v>
      </c>
      <c r="D32" s="4" t="s">
        <v>59</v>
      </c>
      <c r="E32" s="8"/>
      <c r="F32" s="14"/>
    </row>
    <row r="33" spans="1:27">
      <c r="A33" t="s">
        <v>60</v>
      </c>
    </row>
    <row r="36" spans="1:27">
      <c r="A36" s="2" t="s">
        <v>61</v>
      </c>
      <c r="B36" s="7"/>
      <c r="C36" s="7"/>
      <c r="D36" s="7"/>
      <c r="E36" s="15"/>
      <c r="F36" s="14"/>
    </row>
    <row r="37" spans="1:27">
      <c r="A37" s="9" t="s">
        <v>62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2024-07-23T06:27:23+02:00</dcterms:created>
  <dcterms:modified xsi:type="dcterms:W3CDTF">2024-07-23T06:27:23+02:00</dcterms:modified>
  <dc:title>Untitled Spreadsheet</dc:title>
  <dc:description/>
  <dc:subject/>
  <cp:keywords/>
  <cp:category/>
</cp:coreProperties>
</file>