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<sst xmlns="http://schemas.openxmlformats.org/spreadsheetml/2006/main" uniqueCount="48">
  <si>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</si>
  <si>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</si>
  <si>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</si>
  <si>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Ochrona mienia i monitorowanie obiektów Przedsiębiorstwa Wodociągów i Kanalizacji Sp. z o.o. w Gorzowie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</si>
  <si>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</si>
  <si>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</si>
  <si>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</si>
  <si>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</si>
  <si>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</si>
  <si>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</si>
  <si>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</si>
  <si>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</si>
  <si>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</si>
  <si>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</si>
  <si>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</si>
  <si>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</si>
  <si>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Ochrona mienia i monitorowanie obiektów PWiK Sp. z o.o. - Stacja Uzdatniania Wody „Centralny” ul. Kosynierów Gdyńskich 47, Gorzów Wlkp.</t>
  </si>
  <si>
    <t>należy podać cenę za wykonanie usługi zgodnie z Opisem przedmiotu zamówienia</t>
  </si>
  <si>
    <t>miesiąc</t>
  </si>
  <si>
    <t>23%</t>
  </si>
  <si>
    <t>PLN</t>
  </si>
  <si>
    <t>Ochrona mienia i monitorowanie obiektów PWiK Sp. z o.o. -  Oczyszczalnia Ścieków, Laboratorium ul. Kostrzyńska 158, Gorzów Wlkp.</t>
  </si>
  <si>
    <t>Ochrona mienia i monitorowanie obiektów PWiK Sp. z o.o. - Wydział Sieci Wodociągowej, Biuro Obsługi Klienta, Dział Obsługi Odbiorców, Windykacja , Magazyn ul. Śląska 95, Gorzów Wlkp.</t>
  </si>
  <si>
    <t>Ochrona mienia i monitorowanie obiektów PWiK Sp. z o.o. - Centralna Przepompownia Ścieków ul. Sikorskiego 67, Gorzów Wlkp.</t>
  </si>
  <si>
    <t>Ochrona mienia i monitorowanie obiektów PWiK Sp. z o.o. - Stacja Uzdatniania Wody Siedlice ul. Żytnia, Gorzów Wlkp.</t>
  </si>
  <si>
    <t>Ochrona mienia i monitorowanie obiektów PWiK Sp. z o.o. - Stacja Uzdatniania Wody w Kłodawie ul. Gorzowska</t>
  </si>
  <si>
    <t>Ochrona mienia i monitorowanie obiektów PWiK Sp. z o.o. - Stacja pomp „Górczyn”, ul. Piłsudskiego, Gorzów Wlkp.</t>
  </si>
  <si>
    <t>Ochrona mienia i monitorowanie obiektów PWiK Sp. z o.o. - Tłocznia ścieków, Pl. Polski, Gorzów Wlkp.</t>
  </si>
  <si>
    <t>Ochrona mienia i monitorowanie obiektów PWiK Sp. z o.o. - Hydrofornia w Maszewie, gm. Deszczno</t>
  </si>
  <si>
    <t>Ochrona mienia i monitorowanie obiektów PWiK Sp. z o.o. - Hydrofornia „Ursus”, ul. Szczecińska, Gorzów Wlkp.</t>
  </si>
  <si>
    <t>Ochrona mienia i monitorowanie obiektów PWiK Sp. z o.o. - Biuro Przepustek – Stacja Uzdatniania Wody „Centralny” ul. Kosynierów Gdyńskich 47, Gorzów Wlkp.</t>
  </si>
  <si>
    <t>Sprawowanie ochrony ﬁzycznej przez grupę interwencyjną na objętym alarmem obiekcie Zamawiającego podczas oczekiwania na odwołanie alarmu (liczone po upływie bezpłatnej rozpoczętej 0,5h)</t>
  </si>
  <si>
    <t>rbg.</t>
  </si>
  <si>
    <t>Interwencja w przypadkach nieuzasadnionych i nieodwołanych alarmów (w czasie wyższym niż 120 sek. od chwili wywołania alarmu i podjęcia odwołania poprzez podanie kodu identyﬁkacyjnego odwoławczego), spowodowanych z winy Zamawiającego</t>
  </si>
  <si>
    <t xml:space="preserve">należy podać cenę za wykonanie usługi zgodnie z Opisem przedmiotu zamówienia - należy podać cenę za interwencję </t>
  </si>
  <si>
    <t>usługa</t>
  </si>
  <si>
    <t>Podłączenie sygnałów lokalnych systemów alarmowych, poprzez linię komutowaną (lub inny uzgodniony sposób) do systemu Wykonawcy</t>
  </si>
  <si>
    <t>należy podać cenę za wykonanie usługi zgodnie z Opisem przedmiotu zamówienia - należy podać cenę za wykonanie podłączenia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</si>
  <si>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</si>
  <si>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</si>
  <si>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</si>
  <si>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</si>
  <si>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</si>
  <si>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</si>
  <si>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1.pdf</t>
  </si>
  <si>
    <t>Załącznik nr 3.pdf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</si>
  <si>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</si>
  <si>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12pt;"&gt;&lt;span style="background-color: transparent; color: rgb(51, 51, 51); font-family: &amp;quot;Helvetica Neue&amp;quot;, sans-serif; font-size: 10.5pt; font-style: italic;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</si>
</sst>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74caba83ef01137660b6f4f9b7d770.pdf" TargetMode="External"/><Relationship Id="rId_hyperlink_2" Type="http://schemas.openxmlformats.org/officeDocument/2006/relationships/hyperlink" Target="https://itwl.platformazakupowa.pl/file/get_new/b8896239eee55012a992ebb52f1160df.pdf" TargetMode="External"/><Relationship Id="rId_hyperlink_3" Type="http://schemas.openxmlformats.org/officeDocument/2006/relationships/hyperlink" Target="https://itwl.platformazakupowa.pl/file/get_new/ef74d3604419a7820df93f37e0ad78d6.pdf" TargetMode="External"/><Relationship Id="rId_hyperlink_4" Type="http://schemas.openxmlformats.org/officeDocument/2006/relationships/hyperlink" Target="https://itwl.platformazakupowa.pl/file/get_new/c932b90099b0da2920b3181a2f6778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1410331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1410343</v>
      </c>
      <c r="C10" s="6" t="s">
        <v>21</v>
      </c>
      <c r="D10" s="6" t="s">
        <v>17</v>
      </c>
      <c r="E10" s="6">
        <v>24.0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1410344</v>
      </c>
      <c r="C11" s="6" t="s">
        <v>22</v>
      </c>
      <c r="D11" s="6" t="s">
        <v>17</v>
      </c>
      <c r="E11" s="6">
        <v>24.0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1410345</v>
      </c>
      <c r="C12" s="6" t="s">
        <v>23</v>
      </c>
      <c r="D12" s="6" t="s">
        <v>17</v>
      </c>
      <c r="E12" s="6">
        <v>24.0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1410346</v>
      </c>
      <c r="C13" s="6" t="s">
        <v>24</v>
      </c>
      <c r="D13" s="6" t="s">
        <v>17</v>
      </c>
      <c r="E13" s="6">
        <v>24.0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1410347</v>
      </c>
      <c r="C14" s="6" t="s">
        <v>25</v>
      </c>
      <c r="D14" s="6" t="s">
        <v>17</v>
      </c>
      <c r="E14" s="6">
        <v>24.0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1410348</v>
      </c>
      <c r="C15" s="6" t="s">
        <v>26</v>
      </c>
      <c r="D15" s="6" t="s">
        <v>17</v>
      </c>
      <c r="E15" s="6">
        <v>24.0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1410349</v>
      </c>
      <c r="C16" s="6" t="s">
        <v>27</v>
      </c>
      <c r="D16" s="6" t="s">
        <v>17</v>
      </c>
      <c r="E16" s="6">
        <v>24.0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1410350</v>
      </c>
      <c r="C17" s="6" t="s">
        <v>28</v>
      </c>
      <c r="D17" s="6" t="s">
        <v>17</v>
      </c>
      <c r="E17" s="6">
        <v>24.0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1410351</v>
      </c>
      <c r="C18" s="6" t="s">
        <v>29</v>
      </c>
      <c r="D18" s="6" t="s">
        <v>17</v>
      </c>
      <c r="E18" s="6">
        <v>24.0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1410352</v>
      </c>
      <c r="C19" s="6" t="s">
        <v>30</v>
      </c>
      <c r="D19" s="6" t="s">
        <v>17</v>
      </c>
      <c r="E19" s="6">
        <v>24.0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1410353</v>
      </c>
      <c r="C20" s="6" t="s">
        <v>31</v>
      </c>
      <c r="D20" s="6" t="s">
        <v>17</v>
      </c>
      <c r="E20" s="6">
        <v>50.0</v>
      </c>
      <c r="F20" s="6" t="s">
        <v>32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1410354</v>
      </c>
      <c r="C21" s="6" t="s">
        <v>33</v>
      </c>
      <c r="D21" s="6" t="s">
        <v>34</v>
      </c>
      <c r="E21" s="6">
        <v>50.0</v>
      </c>
      <c r="F21" s="6" t="s">
        <v>35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1410355</v>
      </c>
      <c r="C22" s="6" t="s">
        <v>36</v>
      </c>
      <c r="D22" s="6" t="s">
        <v>37</v>
      </c>
      <c r="E22" s="6">
        <v>15.0</v>
      </c>
      <c r="F22" s="6" t="s">
        <v>35</v>
      </c>
      <c r="G22" s="14"/>
      <c r="H22" s="13" t="s">
        <v>19</v>
      </c>
      <c r="I22" s="11" t="s">
        <v>20</v>
      </c>
    </row>
    <row r="23" spans="1:27">
      <c r="F23" s="6" t="s">
        <v>38</v>
      </c>
      <c r="G23">
        <f>SUMPRODUCT(E9:E22, G9:G22)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750328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750328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750328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750328</v>
      </c>
      <c r="C30" s="1" t="s">
        <v>42</v>
      </c>
      <c r="D30" s="16" t="s">
        <v>46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2025-05-12T19:02:02+02:00</dcterms:created>
  <dcterms:modified xsi:type="dcterms:W3CDTF">2025-05-12T19:02:02+02:00</dcterms:modified>
  <dc:title>Untitled Spreadsheet</dc:title>
  <dc:description/>
  <dc:subject/>
  <cp:keywords/>
  <cp:category/>
</cp:coreProperties>
</file>