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<sst xmlns="http://schemas.openxmlformats.org/spreadsheetml/2006/main" uniqueCount="126">
  <si>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</si>
  <si>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</si>
  <si>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</si>
  <si>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Sukcesywna i cykliczna dostawa artykułów spożywczych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</si>
  <si>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</si>
  <si>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</si>
  <si>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</si>
  <si>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</si>
  <si>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</si>
  <si>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</si>
  <si>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załączenie podpisanych oświadczeń</t>
  </si>
  <si>
    <t>Wykaz dostaw</t>
  </si>
  <si>
    <t>Proszę o załączenie podpisanego wykazu dostaw wraz z dowodami potwierdzającymi należyte ich wykonanie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</si>
  <si>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</si>
  <si>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</si>
  <si>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</si>
  <si>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</si>
  <si>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</si>
  <si>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</si>
  <si>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</si>
  <si>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Lavazza Crema e Gusto Forte 1kg</t>
  </si>
  <si>
    <t>szt.</t>
  </si>
  <si>
    <t>23%</t>
  </si>
  <si>
    <t>PLN</t>
  </si>
  <si>
    <t>Kawa ziarnista Segafredo Zanetti Espresso Casa 1 kg</t>
  </si>
  <si>
    <t>Kawa ziarnista 1 kg Lavazza Qualita Oro</t>
  </si>
  <si>
    <t>Kawa mielona/sypana Jacobs Cronat Gold (opakowanie 250g)</t>
  </si>
  <si>
    <t>Kawa mielona/sypana MK Cafe Feelings (250g)</t>
  </si>
  <si>
    <t>Mleko 1l 2% Łaciate</t>
  </si>
  <si>
    <t>Mleko 0,5l  bez laktozy Łowicz 1,5%</t>
  </si>
  <si>
    <t>Mleko UHT 1l 1,5% Łaciate bez laktozy</t>
  </si>
  <si>
    <t>Mleko 0,5 l 2%</t>
  </si>
  <si>
    <t>Mleko sojowe Alpro Soya 1 l</t>
  </si>
  <si>
    <t>Herbata czarna ekspresowa Lipton (100x1,8g)</t>
  </si>
  <si>
    <t>Herbata owocowa ekspresowa Lipton owoce tropikalne (20x1,8g)</t>
  </si>
  <si>
    <t>Herbata owocowa ekspresowa Lipton brzoskwinia i mango (20 torebek) 36g</t>
  </si>
  <si>
    <t>Herbata owocowa ekspresowa Lipton owoce leśne (20x1,7g) 34g</t>
  </si>
  <si>
    <t>Herbata owocowa ekspresowa Lipton cytrynowa (20 torebek) 34g</t>
  </si>
  <si>
    <t>Herbata ekspresowa rumianek Herbapol (20 saszetek) 30g</t>
  </si>
  <si>
    <t>Herbata ekspresowa melisa Herbapol (20 torebek) 40g</t>
  </si>
  <si>
    <t>Herbata ekspresowa mięta Herbapol (20 torebek) 40g</t>
  </si>
  <si>
    <t>Herbata czarna Dilmah (2g x 100 torebek)</t>
  </si>
  <si>
    <t>Herbata zielona Dilmah (1,5g x 100 bez zawieszki)</t>
  </si>
  <si>
    <t>Herbata owocowa mango-truskawka Dilmah (2g x 20 kopert)</t>
  </si>
  <si>
    <t>Herbata czerwona Pu-Erh cytrynowa sypana -100g</t>
  </si>
  <si>
    <t>Cukier biały Polski Cukier 1 kg</t>
  </si>
  <si>
    <t>Cukier trzcinowy Sante 500g</t>
  </si>
  <si>
    <t>Sok czarna porzeczka Tarczyn (300 ml/ szklana butelka)</t>
  </si>
  <si>
    <t>Sok wiśnia Tarczyn (300 ml/ szklana butelka)</t>
  </si>
  <si>
    <t>Sok czerwony grapefrut Tarczyn (300 ml/ szklana butelka)</t>
  </si>
  <si>
    <t>Sok pomarańczowy Tarczyn (300 ml/ szklana butelka)</t>
  </si>
  <si>
    <t>Sok pomidorowy Tarczyn (300 ml/ szklana butelka)</t>
  </si>
  <si>
    <t>Sok multiwitamina Tarczyn (300 ml/ szklana butelka)</t>
  </si>
  <si>
    <t>Sok jabłkowy Tarczyn (300 ml/ szklana butelka)</t>
  </si>
  <si>
    <t>Woda niegazowana szklana butelka Cisowianka 300 ml</t>
  </si>
  <si>
    <t>Woda silnie gazowana szklana butelka Cisowianka 300 ml</t>
  </si>
  <si>
    <t>Woda musująca Perlage 300 ml</t>
  </si>
  <si>
    <t>Woda gazowana szklana butelka Muszynianka 300 ml</t>
  </si>
  <si>
    <t>BRAK POZYCJI</t>
  </si>
  <si>
    <t>proszę o wpisanie ceny 0 zł oraz vat 0%</t>
  </si>
  <si>
    <t>Woda gazowana szklana butelka Ostromecko 300 ml</t>
  </si>
  <si>
    <t>Woda niegazowana szklana butelka Ostromecko 300 ml</t>
  </si>
  <si>
    <t>Woda gazowana butelka PET Kropla Beskidu 0,5l</t>
  </si>
  <si>
    <t>Woda niegazowana butelka PET Kropla Beskidu 0,5l</t>
  </si>
  <si>
    <t>Orzeszki ziemne (bez soli) Helio (200 g)</t>
  </si>
  <si>
    <t>Orzechy nerkowca Helio (80g)</t>
  </si>
  <si>
    <t>Orzechy laskowe Helio (100g)</t>
  </si>
  <si>
    <t>Orzechy włoskie Helio( 100g)</t>
  </si>
  <si>
    <t>Orzechy pistacjowe Helio (100g)</t>
  </si>
  <si>
    <t>Mieszanka Studencka Helio (100g)</t>
  </si>
  <si>
    <t>Żurawina suszona Helio (100g)</t>
  </si>
  <si>
    <t>Morele suszone Helio (100g)</t>
  </si>
  <si>
    <t>Śliwki suszone Helio (100g)</t>
  </si>
  <si>
    <t>Migdały Helio (80g)</t>
  </si>
  <si>
    <t>Chipsy jabłkowe BIO NaturAvena, (40g)</t>
  </si>
  <si>
    <t>Czekolada Wedel mleczna 900g</t>
  </si>
  <si>
    <t>Cukierki Wertle’s Original 90g</t>
  </si>
  <si>
    <t>Cukierki Odra Mini 1 kg</t>
  </si>
  <si>
    <t>Cukierki pudrowe ciut z wit C 2kg</t>
  </si>
  <si>
    <t>Ciastka Jeżyki Klasyczne 140g</t>
  </si>
  <si>
    <t>M&amp;M 150g żółte</t>
  </si>
  <si>
    <t>M&amp;M 150g czarne</t>
  </si>
  <si>
    <t>Coca-Cola 0,5 l</t>
  </si>
  <si>
    <t>Sprite 0,5 l</t>
  </si>
  <si>
    <t>Fanta pomarańczowa 0,5 l</t>
  </si>
  <si>
    <t>Kinley Tonic 250ml szklana butelka</t>
  </si>
  <si>
    <t>Ciastka MILKA Pieguski 135g Czekolada CHOCO COOKIE</t>
  </si>
  <si>
    <t>Pestki dyni łuskane 100g Helio</t>
  </si>
  <si>
    <t>Ciastka SAN ŁAKOTKI ZŁOTOKŁOSE owsiane 215g</t>
  </si>
  <si>
    <t>Ciastka MILKA Pieguski 135g Czekolada i rodzynki</t>
  </si>
  <si>
    <t>Ciastka SAN ŁAKOTKI DESEROWE 168g</t>
  </si>
  <si>
    <t>Pestki słonecznika łuskane 200g Helio</t>
  </si>
  <si>
    <t>Cukierki WEDEL MIESZANKA WEDLOWSKA CLASSIC 356g</t>
  </si>
  <si>
    <t>Cukierki WAWEL MIESZANKA KRAKOWSKA galaretki w czekoladzie 1kg</t>
  </si>
  <si>
    <t>Czekoladki MILKA SINGLES MIX 138g</t>
  </si>
  <si>
    <t>Cukierki WAWEL MICHAŁKI KLASYCZNE 1kg</t>
  </si>
  <si>
    <t>Chipsy bananowe 100g Helio</t>
  </si>
  <si>
    <t>Ciastka BAHLSEN KRAKUSKI KAKAOWE 163g</t>
  </si>
  <si>
    <t>Krakersy LAJKONIK 180g</t>
  </si>
  <si>
    <t>Paluszki słone Lajkonik (200g)</t>
  </si>
  <si>
    <t>Paluszki z sezamem Lajkonik (150g)</t>
  </si>
  <si>
    <t>Cytrynka do herbaty (10szt.x7,5g)</t>
  </si>
  <si>
    <t>Syrop malinowy Herbapol (420ml)</t>
  </si>
  <si>
    <t>Cukier trzcinowy DIAMANT (5g x 100szt.)</t>
  </si>
  <si>
    <t>POLSKI CUKIER Cukier biały w saszetkach (5g x 100 szt.)</t>
  </si>
  <si>
    <t>Herbata czarna cytrynowa Irwing (20 kopert)</t>
  </si>
  <si>
    <t>Herbata Dilmah Cytryna (2g x 20 kopert)</t>
  </si>
  <si>
    <t>Mini karmelki owocowe 1 kg</t>
  </si>
  <si>
    <t>Cukierki pudrowe z witaminą C 1kg</t>
  </si>
  <si>
    <t>Dr Gerard Ciasteczka Ciastka Pasja Wiśniowa - 650 G</t>
  </si>
  <si>
    <t>Dr. Gerard Mafijne Black Herbatniki z Kremem 800g</t>
  </si>
  <si>
    <t>Mieszanka Familijna 710 g Cukry Nyskie</t>
  </si>
  <si>
    <t>Ciastka kruche Jago 900 g</t>
  </si>
  <si>
    <t>Dr. Gerard ciastka rogaliki pudrowe 700g</t>
  </si>
  <si>
    <t>Tago ciastka słoneczniki z nadzieniem 2000 g</t>
  </si>
  <si>
    <t>Herbatniki regionalne w polewie kakaowej Cukry Nyskie 800 g</t>
  </si>
  <si>
    <t>Herbatniki deserowe z cukrem Cukry Nyskie 950g</t>
  </si>
  <si>
    <t>Razem:</t>
  </si>
  <si>
    <t>Załączniki do postępowania</t>
  </si>
  <si>
    <t>Źródło</t>
  </si>
  <si>
    <t>Nazwa załącznika</t>
  </si>
  <si>
    <t>Warunki postępowania</t>
  </si>
  <si>
    <t>BF-2.261.12.2023 Zapytanie ofertowe - art. spożywcze.pdf</t>
  </si>
  <si>
    <t>BF-2.261.12.2023 Oświadczenia.docx</t>
  </si>
  <si>
    <t>BF-2.261.12.2023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</si>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</sst>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0eb96c8bdbef53cd24957b1acd0062.pdf" TargetMode="External"/><Relationship Id="rId_hyperlink_2" Type="http://schemas.openxmlformats.org/officeDocument/2006/relationships/hyperlink" Target="https://itwl.platformazakupowa.pl/file/get_new/5ae21166d1719ad96704477b4f657db3.docx" TargetMode="External"/><Relationship Id="rId_hyperlink_3" Type="http://schemas.openxmlformats.org/officeDocument/2006/relationships/hyperlink" Target="https://itwl.platformazakupowa.pl/file/get_new/5d348998c759b4998594a39c0f838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0"/>
  <sheetViews>
    <sheetView tabSelected="1" workbookViewId="0" showGridLines="true" showRowColHeaders="1">
      <selection activeCell="E120" sqref="E1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1440260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1440261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1440262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1440263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1440264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1440265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1440266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1440267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1440268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1440269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1440270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1440271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1440272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1440273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1440274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1440275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1440276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1440277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1440278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1440279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1440280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1440281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1440282</v>
      </c>
      <c r="C33" s="6" t="s">
        <v>45</v>
      </c>
      <c r="D33" s="6"/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1440283</v>
      </c>
      <c r="C34" s="6" t="s">
        <v>46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1440284</v>
      </c>
      <c r="C35" s="6" t="s">
        <v>47</v>
      </c>
      <c r="D35" s="6"/>
      <c r="E35" s="6">
        <v>1.0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1440285</v>
      </c>
      <c r="C36" s="6" t="s">
        <v>48</v>
      </c>
      <c r="D36" s="6"/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1440286</v>
      </c>
      <c r="C37" s="6" t="s">
        <v>49</v>
      </c>
      <c r="D37" s="6"/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1440287</v>
      </c>
      <c r="C38" s="6" t="s">
        <v>50</v>
      </c>
      <c r="D38" s="6"/>
      <c r="E38" s="6">
        <v>1.0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1440288</v>
      </c>
      <c r="C39" s="6" t="s">
        <v>51</v>
      </c>
      <c r="D39" s="6"/>
      <c r="E39" s="6">
        <v>1.0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1440289</v>
      </c>
      <c r="C40" s="6" t="s">
        <v>52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1440290</v>
      </c>
      <c r="C41" s="6" t="s">
        <v>53</v>
      </c>
      <c r="D41" s="6"/>
      <c r="E41" s="6">
        <v>1.0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1440291</v>
      </c>
      <c r="C42" s="6" t="s">
        <v>54</v>
      </c>
      <c r="D42" s="6"/>
      <c r="E42" s="6">
        <v>1.0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1440292</v>
      </c>
      <c r="C43" s="6" t="s">
        <v>55</v>
      </c>
      <c r="D43" s="6"/>
      <c r="E43" s="6">
        <v>1.0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1440293</v>
      </c>
      <c r="C44" s="6" t="s">
        <v>56</v>
      </c>
      <c r="D44" s="6"/>
      <c r="E44" s="6">
        <v>1.0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1440294</v>
      </c>
      <c r="C45" s="6" t="s">
        <v>57</v>
      </c>
      <c r="D45" s="6"/>
      <c r="E45" s="6">
        <v>1.0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1440295</v>
      </c>
      <c r="C46" s="6" t="s">
        <v>58</v>
      </c>
      <c r="D46" s="6" t="s">
        <v>59</v>
      </c>
      <c r="E46" s="6">
        <v>1.0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1440296</v>
      </c>
      <c r="C47" s="6" t="s">
        <v>60</v>
      </c>
      <c r="D47" s="6"/>
      <c r="E47" s="6">
        <v>1.0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1440297</v>
      </c>
      <c r="C48" s="6" t="s">
        <v>61</v>
      </c>
      <c r="D48" s="6"/>
      <c r="E48" s="6">
        <v>1.0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1440298</v>
      </c>
      <c r="C49" s="6" t="s">
        <v>62</v>
      </c>
      <c r="D49" s="6"/>
      <c r="E49" s="6">
        <v>1.0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1440299</v>
      </c>
      <c r="C50" s="6" t="s">
        <v>63</v>
      </c>
      <c r="D50" s="6"/>
      <c r="E50" s="6">
        <v>1.0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1440300</v>
      </c>
      <c r="C51" s="6" t="s">
        <v>58</v>
      </c>
      <c r="D51" s="6" t="s">
        <v>59</v>
      </c>
      <c r="E51" s="6">
        <v>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1440301</v>
      </c>
      <c r="C52" s="6" t="s">
        <v>58</v>
      </c>
      <c r="D52" s="6" t="s">
        <v>59</v>
      </c>
      <c r="E52" s="6">
        <v>1.0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1440302</v>
      </c>
      <c r="C53" s="6" t="s">
        <v>58</v>
      </c>
      <c r="D53" s="6" t="s">
        <v>59</v>
      </c>
      <c r="E53" s="6">
        <v>1.0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1440303</v>
      </c>
      <c r="C54" s="6" t="s">
        <v>58</v>
      </c>
      <c r="D54" s="6" t="s">
        <v>59</v>
      </c>
      <c r="E54" s="6">
        <v>1.0</v>
      </c>
      <c r="F54" s="6" t="s">
        <v>21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1440304</v>
      </c>
      <c r="C55" s="6" t="s">
        <v>64</v>
      </c>
      <c r="D55" s="6"/>
      <c r="E55" s="6">
        <v>1.0</v>
      </c>
      <c r="F55" s="6" t="s">
        <v>21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1440305</v>
      </c>
      <c r="C56" s="6" t="s">
        <v>65</v>
      </c>
      <c r="D56" s="6"/>
      <c r="E56" s="6">
        <v>1.0</v>
      </c>
      <c r="F56" s="6" t="s">
        <v>21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1440306</v>
      </c>
      <c r="C57" s="6" t="s">
        <v>66</v>
      </c>
      <c r="D57" s="6"/>
      <c r="E57" s="6">
        <v>1.0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1440307</v>
      </c>
      <c r="C58" s="6" t="s">
        <v>67</v>
      </c>
      <c r="D58" s="6"/>
      <c r="E58" s="6">
        <v>1.0</v>
      </c>
      <c r="F58" s="6" t="s">
        <v>21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1440308</v>
      </c>
      <c r="C59" s="6" t="s">
        <v>68</v>
      </c>
      <c r="D59" s="6"/>
      <c r="E59" s="6">
        <v>1.0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1440309</v>
      </c>
      <c r="C60" s="6" t="s">
        <v>69</v>
      </c>
      <c r="D60" s="6"/>
      <c r="E60" s="6">
        <v>1.0</v>
      </c>
      <c r="F60" s="6" t="s">
        <v>21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1440310</v>
      </c>
      <c r="C61" s="6" t="s">
        <v>70</v>
      </c>
      <c r="D61" s="6"/>
      <c r="E61" s="6">
        <v>1.0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1440311</v>
      </c>
      <c r="C62" s="6" t="s">
        <v>71</v>
      </c>
      <c r="D62" s="6"/>
      <c r="E62" s="6">
        <v>1.0</v>
      </c>
      <c r="F62" s="6" t="s">
        <v>21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1440312</v>
      </c>
      <c r="C63" s="6" t="s">
        <v>72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1440313</v>
      </c>
      <c r="C64" s="6" t="s">
        <v>73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1440314</v>
      </c>
      <c r="C65" s="6" t="s">
        <v>74</v>
      </c>
      <c r="D65" s="6"/>
      <c r="E65" s="6">
        <v>1.0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1440315</v>
      </c>
      <c r="C66" s="6" t="s">
        <v>75</v>
      </c>
      <c r="D66" s="6"/>
      <c r="E66" s="6">
        <v>1.0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1440316</v>
      </c>
      <c r="C67" s="6" t="s">
        <v>76</v>
      </c>
      <c r="D67" s="6"/>
      <c r="E67" s="6">
        <v>1.0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1440317</v>
      </c>
      <c r="C68" s="6" t="s">
        <v>77</v>
      </c>
      <c r="D68" s="6"/>
      <c r="E68" s="6">
        <v>1.0</v>
      </c>
      <c r="F68" s="6" t="s">
        <v>21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1440318</v>
      </c>
      <c r="C69" s="6" t="s">
        <v>78</v>
      </c>
      <c r="D69" s="6"/>
      <c r="E69" s="6">
        <v>1.0</v>
      </c>
      <c r="F69" s="6" t="s">
        <v>21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1440319</v>
      </c>
      <c r="C70" s="6" t="s">
        <v>79</v>
      </c>
      <c r="D70" s="6"/>
      <c r="E70" s="6">
        <v>1.0</v>
      </c>
      <c r="F70" s="6" t="s">
        <v>21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1440320</v>
      </c>
      <c r="C71" s="6" t="s">
        <v>80</v>
      </c>
      <c r="D71" s="6"/>
      <c r="E71" s="6">
        <v>1.0</v>
      </c>
      <c r="F71" s="6" t="s">
        <v>21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1440321</v>
      </c>
      <c r="C72" s="6" t="s">
        <v>81</v>
      </c>
      <c r="D72" s="6"/>
      <c r="E72" s="6">
        <v>1.0</v>
      </c>
      <c r="F72" s="6" t="s">
        <v>21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1440322</v>
      </c>
      <c r="C73" s="6" t="s">
        <v>82</v>
      </c>
      <c r="D73" s="6"/>
      <c r="E73" s="6">
        <v>1.0</v>
      </c>
      <c r="F73" s="6" t="s">
        <v>21</v>
      </c>
      <c r="G73" s="14"/>
      <c r="H73" s="13" t="s">
        <v>22</v>
      </c>
      <c r="I73" s="11" t="s">
        <v>23</v>
      </c>
    </row>
    <row r="74" spans="1:27">
      <c r="A74" s="6">
        <v>64</v>
      </c>
      <c r="B74" s="6">
        <v>1440323</v>
      </c>
      <c r="C74" s="6" t="s">
        <v>83</v>
      </c>
      <c r="D74" s="6"/>
      <c r="E74" s="6">
        <v>1.0</v>
      </c>
      <c r="F74" s="6" t="s">
        <v>21</v>
      </c>
      <c r="G74" s="14"/>
      <c r="H74" s="13" t="s">
        <v>22</v>
      </c>
      <c r="I74" s="11" t="s">
        <v>23</v>
      </c>
    </row>
    <row r="75" spans="1:27">
      <c r="A75" s="6">
        <v>65</v>
      </c>
      <c r="B75" s="6">
        <v>1440324</v>
      </c>
      <c r="C75" s="6" t="s">
        <v>84</v>
      </c>
      <c r="D75" s="6"/>
      <c r="E75" s="6">
        <v>1.0</v>
      </c>
      <c r="F75" s="6" t="s">
        <v>21</v>
      </c>
      <c r="G75" s="14"/>
      <c r="H75" s="13" t="s">
        <v>22</v>
      </c>
      <c r="I75" s="11" t="s">
        <v>23</v>
      </c>
    </row>
    <row r="76" spans="1:27">
      <c r="A76" s="6">
        <v>66</v>
      </c>
      <c r="B76" s="6">
        <v>1440325</v>
      </c>
      <c r="C76" s="6" t="s">
        <v>85</v>
      </c>
      <c r="D76" s="6"/>
      <c r="E76" s="6">
        <v>1.0</v>
      </c>
      <c r="F76" s="6" t="s">
        <v>21</v>
      </c>
      <c r="G76" s="14"/>
      <c r="H76" s="13" t="s">
        <v>22</v>
      </c>
      <c r="I76" s="11" t="s">
        <v>23</v>
      </c>
    </row>
    <row r="77" spans="1:27">
      <c r="A77" s="6">
        <v>67</v>
      </c>
      <c r="B77" s="6">
        <v>1440326</v>
      </c>
      <c r="C77" s="6" t="s">
        <v>58</v>
      </c>
      <c r="D77" s="6" t="s">
        <v>59</v>
      </c>
      <c r="E77" s="6">
        <v>1.0</v>
      </c>
      <c r="F77" s="6" t="s">
        <v>21</v>
      </c>
      <c r="G77" s="14"/>
      <c r="H77" s="13" t="s">
        <v>22</v>
      </c>
      <c r="I77" s="11" t="s">
        <v>23</v>
      </c>
    </row>
    <row r="78" spans="1:27">
      <c r="A78" s="6">
        <v>68</v>
      </c>
      <c r="B78" s="6">
        <v>1440327</v>
      </c>
      <c r="C78" s="6" t="s">
        <v>86</v>
      </c>
      <c r="D78" s="6"/>
      <c r="E78" s="6">
        <v>1.0</v>
      </c>
      <c r="F78" s="6" t="s">
        <v>21</v>
      </c>
      <c r="G78" s="14"/>
      <c r="H78" s="13" t="s">
        <v>22</v>
      </c>
      <c r="I78" s="11" t="s">
        <v>23</v>
      </c>
    </row>
    <row r="79" spans="1:27">
      <c r="A79" s="6">
        <v>69</v>
      </c>
      <c r="B79" s="6">
        <v>1440328</v>
      </c>
      <c r="C79" s="6" t="s">
        <v>87</v>
      </c>
      <c r="D79" s="6"/>
      <c r="E79" s="6">
        <v>1.0</v>
      </c>
      <c r="F79" s="6" t="s">
        <v>21</v>
      </c>
      <c r="G79" s="14"/>
      <c r="H79" s="13" t="s">
        <v>22</v>
      </c>
      <c r="I79" s="11" t="s">
        <v>23</v>
      </c>
    </row>
    <row r="80" spans="1:27">
      <c r="A80" s="6">
        <v>70</v>
      </c>
      <c r="B80" s="6">
        <v>1440329</v>
      </c>
      <c r="C80" s="6" t="s">
        <v>88</v>
      </c>
      <c r="D80" s="6"/>
      <c r="E80" s="6">
        <v>1.0</v>
      </c>
      <c r="F80" s="6" t="s">
        <v>21</v>
      </c>
      <c r="G80" s="14"/>
      <c r="H80" s="13" t="s">
        <v>22</v>
      </c>
      <c r="I80" s="11" t="s">
        <v>23</v>
      </c>
    </row>
    <row r="81" spans="1:27">
      <c r="A81" s="6">
        <v>71</v>
      </c>
      <c r="B81" s="6">
        <v>1440330</v>
      </c>
      <c r="C81" s="6" t="s">
        <v>89</v>
      </c>
      <c r="D81" s="6"/>
      <c r="E81" s="6">
        <v>1.0</v>
      </c>
      <c r="F81" s="6" t="s">
        <v>21</v>
      </c>
      <c r="G81" s="14"/>
      <c r="H81" s="13" t="s">
        <v>22</v>
      </c>
      <c r="I81" s="11" t="s">
        <v>23</v>
      </c>
    </row>
    <row r="82" spans="1:27">
      <c r="A82" s="6">
        <v>72</v>
      </c>
      <c r="B82" s="6">
        <v>1440331</v>
      </c>
      <c r="C82" s="6" t="s">
        <v>90</v>
      </c>
      <c r="D82" s="6"/>
      <c r="E82" s="6">
        <v>1.0</v>
      </c>
      <c r="F82" s="6" t="s">
        <v>21</v>
      </c>
      <c r="G82" s="14"/>
      <c r="H82" s="13" t="s">
        <v>22</v>
      </c>
      <c r="I82" s="11" t="s">
        <v>23</v>
      </c>
    </row>
    <row r="83" spans="1:27">
      <c r="A83" s="6">
        <v>73</v>
      </c>
      <c r="B83" s="6">
        <v>1440332</v>
      </c>
      <c r="C83" s="6" t="s">
        <v>91</v>
      </c>
      <c r="D83" s="6"/>
      <c r="E83" s="6">
        <v>1.0</v>
      </c>
      <c r="F83" s="6" t="s">
        <v>21</v>
      </c>
      <c r="G83" s="14"/>
      <c r="H83" s="13" t="s">
        <v>22</v>
      </c>
      <c r="I83" s="11" t="s">
        <v>23</v>
      </c>
    </row>
    <row r="84" spans="1:27">
      <c r="A84" s="6">
        <v>74</v>
      </c>
      <c r="B84" s="6">
        <v>1440333</v>
      </c>
      <c r="C84" s="6" t="s">
        <v>92</v>
      </c>
      <c r="D84" s="6"/>
      <c r="E84" s="6">
        <v>1.0</v>
      </c>
      <c r="F84" s="6" t="s">
        <v>21</v>
      </c>
      <c r="G84" s="14"/>
      <c r="H84" s="13" t="s">
        <v>22</v>
      </c>
      <c r="I84" s="11" t="s">
        <v>23</v>
      </c>
    </row>
    <row r="85" spans="1:27">
      <c r="A85" s="6">
        <v>75</v>
      </c>
      <c r="B85" s="6">
        <v>1440334</v>
      </c>
      <c r="C85" s="6" t="s">
        <v>93</v>
      </c>
      <c r="D85" s="6"/>
      <c r="E85" s="6">
        <v>1.0</v>
      </c>
      <c r="F85" s="6" t="s">
        <v>21</v>
      </c>
      <c r="G85" s="14"/>
      <c r="H85" s="13" t="s">
        <v>22</v>
      </c>
      <c r="I85" s="11" t="s">
        <v>23</v>
      </c>
    </row>
    <row r="86" spans="1:27">
      <c r="A86" s="6">
        <v>76</v>
      </c>
      <c r="B86" s="6">
        <v>1440335</v>
      </c>
      <c r="C86" s="6" t="s">
        <v>94</v>
      </c>
      <c r="D86" s="6"/>
      <c r="E86" s="6">
        <v>1.0</v>
      </c>
      <c r="F86" s="6" t="s">
        <v>21</v>
      </c>
      <c r="G86" s="14"/>
      <c r="H86" s="13" t="s">
        <v>22</v>
      </c>
      <c r="I86" s="11" t="s">
        <v>23</v>
      </c>
    </row>
    <row r="87" spans="1:27">
      <c r="A87" s="6">
        <v>77</v>
      </c>
      <c r="B87" s="6">
        <v>1440336</v>
      </c>
      <c r="C87" s="6" t="s">
        <v>95</v>
      </c>
      <c r="D87" s="6"/>
      <c r="E87" s="6">
        <v>1.0</v>
      </c>
      <c r="F87" s="6" t="s">
        <v>21</v>
      </c>
      <c r="G87" s="14"/>
      <c r="H87" s="13" t="s">
        <v>22</v>
      </c>
      <c r="I87" s="11" t="s">
        <v>23</v>
      </c>
    </row>
    <row r="88" spans="1:27">
      <c r="A88" s="6">
        <v>78</v>
      </c>
      <c r="B88" s="6">
        <v>1440337</v>
      </c>
      <c r="C88" s="6" t="s">
        <v>96</v>
      </c>
      <c r="D88" s="6"/>
      <c r="E88" s="6">
        <v>1.0</v>
      </c>
      <c r="F88" s="6" t="s">
        <v>21</v>
      </c>
      <c r="G88" s="14"/>
      <c r="H88" s="13" t="s">
        <v>22</v>
      </c>
      <c r="I88" s="11" t="s">
        <v>23</v>
      </c>
    </row>
    <row r="89" spans="1:27">
      <c r="A89" s="6">
        <v>79</v>
      </c>
      <c r="B89" s="6">
        <v>1440338</v>
      </c>
      <c r="C89" s="6" t="s">
        <v>97</v>
      </c>
      <c r="D89" s="6"/>
      <c r="E89" s="6">
        <v>1.0</v>
      </c>
      <c r="F89" s="6" t="s">
        <v>21</v>
      </c>
      <c r="G89" s="14"/>
      <c r="H89" s="13" t="s">
        <v>22</v>
      </c>
      <c r="I89" s="11" t="s">
        <v>23</v>
      </c>
    </row>
    <row r="90" spans="1:27">
      <c r="A90" s="6">
        <v>80</v>
      </c>
      <c r="B90" s="6">
        <v>1440339</v>
      </c>
      <c r="C90" s="6" t="s">
        <v>98</v>
      </c>
      <c r="D90" s="6"/>
      <c r="E90" s="6">
        <v>1.0</v>
      </c>
      <c r="F90" s="6" t="s">
        <v>21</v>
      </c>
      <c r="G90" s="14"/>
      <c r="H90" s="13" t="s">
        <v>22</v>
      </c>
      <c r="I90" s="11" t="s">
        <v>23</v>
      </c>
    </row>
    <row r="91" spans="1:27">
      <c r="A91" s="6">
        <v>81</v>
      </c>
      <c r="B91" s="6">
        <v>1440340</v>
      </c>
      <c r="C91" s="6" t="s">
        <v>99</v>
      </c>
      <c r="D91" s="6"/>
      <c r="E91" s="6">
        <v>1.0</v>
      </c>
      <c r="F91" s="6" t="s">
        <v>21</v>
      </c>
      <c r="G91" s="14"/>
      <c r="H91" s="13" t="s">
        <v>22</v>
      </c>
      <c r="I91" s="11" t="s">
        <v>23</v>
      </c>
    </row>
    <row r="92" spans="1:27">
      <c r="A92" s="6">
        <v>82</v>
      </c>
      <c r="B92" s="6">
        <v>1440341</v>
      </c>
      <c r="C92" s="6" t="s">
        <v>100</v>
      </c>
      <c r="D92" s="6"/>
      <c r="E92" s="6">
        <v>1.0</v>
      </c>
      <c r="F92" s="6" t="s">
        <v>21</v>
      </c>
      <c r="G92" s="14"/>
      <c r="H92" s="13" t="s">
        <v>22</v>
      </c>
      <c r="I92" s="11" t="s">
        <v>23</v>
      </c>
    </row>
    <row r="93" spans="1:27">
      <c r="A93" s="6">
        <v>83</v>
      </c>
      <c r="B93" s="6">
        <v>1440342</v>
      </c>
      <c r="C93" s="6" t="s">
        <v>101</v>
      </c>
      <c r="D93" s="6"/>
      <c r="E93" s="6">
        <v>1.0</v>
      </c>
      <c r="F93" s="6" t="s">
        <v>21</v>
      </c>
      <c r="G93" s="14"/>
      <c r="H93" s="13" t="s">
        <v>22</v>
      </c>
      <c r="I93" s="11" t="s">
        <v>23</v>
      </c>
    </row>
    <row r="94" spans="1:27">
      <c r="A94" s="6">
        <v>84</v>
      </c>
      <c r="B94" s="6">
        <v>1440343</v>
      </c>
      <c r="C94" s="6" t="s">
        <v>102</v>
      </c>
      <c r="D94" s="6"/>
      <c r="E94" s="6">
        <v>1.0</v>
      </c>
      <c r="F94" s="6" t="s">
        <v>21</v>
      </c>
      <c r="G94" s="14"/>
      <c r="H94" s="13" t="s">
        <v>22</v>
      </c>
      <c r="I94" s="11" t="s">
        <v>23</v>
      </c>
    </row>
    <row r="95" spans="1:27">
      <c r="A95" s="6">
        <v>85</v>
      </c>
      <c r="B95" s="6">
        <v>1440344</v>
      </c>
      <c r="C95" s="6" t="s">
        <v>103</v>
      </c>
      <c r="D95" s="6"/>
      <c r="E95" s="6">
        <v>1.0</v>
      </c>
      <c r="F95" s="6" t="s">
        <v>21</v>
      </c>
      <c r="G95" s="14"/>
      <c r="H95" s="13" t="s">
        <v>22</v>
      </c>
      <c r="I95" s="11" t="s">
        <v>23</v>
      </c>
    </row>
    <row r="96" spans="1:27">
      <c r="A96" s="6">
        <v>86</v>
      </c>
      <c r="B96" s="6">
        <v>1440345</v>
      </c>
      <c r="C96" s="6" t="s">
        <v>104</v>
      </c>
      <c r="D96" s="6"/>
      <c r="E96" s="6">
        <v>1.0</v>
      </c>
      <c r="F96" s="6" t="s">
        <v>21</v>
      </c>
      <c r="G96" s="14"/>
      <c r="H96" s="13" t="s">
        <v>22</v>
      </c>
      <c r="I96" s="11" t="s">
        <v>23</v>
      </c>
    </row>
    <row r="97" spans="1:27">
      <c r="A97" s="6">
        <v>87</v>
      </c>
      <c r="B97" s="6">
        <v>1440346</v>
      </c>
      <c r="C97" s="6" t="s">
        <v>105</v>
      </c>
      <c r="D97" s="6"/>
      <c r="E97" s="6">
        <v>1.0</v>
      </c>
      <c r="F97" s="6" t="s">
        <v>21</v>
      </c>
      <c r="G97" s="14"/>
      <c r="H97" s="13" t="s">
        <v>22</v>
      </c>
      <c r="I97" s="11" t="s">
        <v>23</v>
      </c>
    </row>
    <row r="98" spans="1:27">
      <c r="A98" s="6">
        <v>88</v>
      </c>
      <c r="B98" s="6">
        <v>1440347</v>
      </c>
      <c r="C98" s="6" t="s">
        <v>106</v>
      </c>
      <c r="D98" s="6"/>
      <c r="E98" s="6">
        <v>1.0</v>
      </c>
      <c r="F98" s="6" t="s">
        <v>21</v>
      </c>
      <c r="G98" s="14"/>
      <c r="H98" s="13" t="s">
        <v>22</v>
      </c>
      <c r="I98" s="11" t="s">
        <v>23</v>
      </c>
    </row>
    <row r="99" spans="1:27">
      <c r="A99" s="6">
        <v>89</v>
      </c>
      <c r="B99" s="6">
        <v>1440348</v>
      </c>
      <c r="C99" s="6" t="s">
        <v>107</v>
      </c>
      <c r="D99" s="6"/>
      <c r="E99" s="6">
        <v>1.0</v>
      </c>
      <c r="F99" s="6" t="s">
        <v>21</v>
      </c>
      <c r="G99" s="14"/>
      <c r="H99" s="13" t="s">
        <v>22</v>
      </c>
      <c r="I99" s="11" t="s">
        <v>23</v>
      </c>
    </row>
    <row r="100" spans="1:27">
      <c r="A100" s="6">
        <v>90</v>
      </c>
      <c r="B100" s="6">
        <v>1440349</v>
      </c>
      <c r="C100" s="6" t="s">
        <v>108</v>
      </c>
      <c r="D100" s="6"/>
      <c r="E100" s="6">
        <v>1.0</v>
      </c>
      <c r="F100" s="6" t="s">
        <v>21</v>
      </c>
      <c r="G100" s="14"/>
      <c r="H100" s="13" t="s">
        <v>22</v>
      </c>
      <c r="I100" s="11" t="s">
        <v>23</v>
      </c>
    </row>
    <row r="101" spans="1:27">
      <c r="A101" s="6">
        <v>91</v>
      </c>
      <c r="B101" s="6">
        <v>1440350</v>
      </c>
      <c r="C101" s="6" t="s">
        <v>109</v>
      </c>
      <c r="D101" s="6"/>
      <c r="E101" s="6">
        <v>1.0</v>
      </c>
      <c r="F101" s="6" t="s">
        <v>21</v>
      </c>
      <c r="G101" s="14"/>
      <c r="H101" s="13" t="s">
        <v>22</v>
      </c>
      <c r="I101" s="11" t="s">
        <v>23</v>
      </c>
    </row>
    <row r="102" spans="1:27">
      <c r="A102" s="6">
        <v>92</v>
      </c>
      <c r="B102" s="6">
        <v>1440351</v>
      </c>
      <c r="C102" s="6" t="s">
        <v>110</v>
      </c>
      <c r="D102" s="6"/>
      <c r="E102" s="6">
        <v>1.0</v>
      </c>
      <c r="F102" s="6" t="s">
        <v>21</v>
      </c>
      <c r="G102" s="14"/>
      <c r="H102" s="13" t="s">
        <v>22</v>
      </c>
      <c r="I102" s="11" t="s">
        <v>23</v>
      </c>
    </row>
    <row r="103" spans="1:27">
      <c r="A103" s="6">
        <v>93</v>
      </c>
      <c r="B103" s="6">
        <v>1440352</v>
      </c>
      <c r="C103" s="6" t="s">
        <v>111</v>
      </c>
      <c r="D103" s="6"/>
      <c r="E103" s="6">
        <v>1.0</v>
      </c>
      <c r="F103" s="6" t="s">
        <v>21</v>
      </c>
      <c r="G103" s="14"/>
      <c r="H103" s="13" t="s">
        <v>22</v>
      </c>
      <c r="I103" s="11" t="s">
        <v>23</v>
      </c>
    </row>
    <row r="104" spans="1:27">
      <c r="A104" s="6">
        <v>94</v>
      </c>
      <c r="B104" s="6">
        <v>1440353</v>
      </c>
      <c r="C104" s="6" t="s">
        <v>112</v>
      </c>
      <c r="D104" s="6"/>
      <c r="E104" s="6">
        <v>1.0</v>
      </c>
      <c r="F104" s="6" t="s">
        <v>21</v>
      </c>
      <c r="G104" s="14"/>
      <c r="H104" s="13" t="s">
        <v>22</v>
      </c>
      <c r="I104" s="11" t="s">
        <v>23</v>
      </c>
    </row>
    <row r="105" spans="1:27">
      <c r="A105" s="6">
        <v>95</v>
      </c>
      <c r="B105" s="6">
        <v>1440354</v>
      </c>
      <c r="C105" s="6" t="s">
        <v>113</v>
      </c>
      <c r="D105" s="6"/>
      <c r="E105" s="6">
        <v>1.0</v>
      </c>
      <c r="F105" s="6" t="s">
        <v>21</v>
      </c>
      <c r="G105" s="14"/>
      <c r="H105" s="13" t="s">
        <v>22</v>
      </c>
      <c r="I105" s="11" t="s">
        <v>23</v>
      </c>
    </row>
    <row r="106" spans="1:27">
      <c r="A106" s="6">
        <v>96</v>
      </c>
      <c r="B106" s="6">
        <v>1440355</v>
      </c>
      <c r="C106" s="6" t="s">
        <v>114</v>
      </c>
      <c r="D106" s="6"/>
      <c r="E106" s="6">
        <v>1.0</v>
      </c>
      <c r="F106" s="6" t="s">
        <v>21</v>
      </c>
      <c r="G106" s="14"/>
      <c r="H106" s="13" t="s">
        <v>22</v>
      </c>
      <c r="I106" s="11" t="s">
        <v>23</v>
      </c>
    </row>
    <row r="107" spans="1:27">
      <c r="A107" s="6">
        <v>97</v>
      </c>
      <c r="B107" s="6">
        <v>1440356</v>
      </c>
      <c r="C107" s="6" t="s">
        <v>115</v>
      </c>
      <c r="D107" s="6"/>
      <c r="E107" s="6">
        <v>1.0</v>
      </c>
      <c r="F107" s="6" t="s">
        <v>21</v>
      </c>
      <c r="G107" s="14"/>
      <c r="H107" s="13" t="s">
        <v>22</v>
      </c>
      <c r="I107" s="11" t="s">
        <v>23</v>
      </c>
    </row>
    <row r="108" spans="1:27">
      <c r="A108" s="6">
        <v>98</v>
      </c>
      <c r="B108" s="6">
        <v>1440357</v>
      </c>
      <c r="C108" s="6" t="s">
        <v>116</v>
      </c>
      <c r="D108" s="6"/>
      <c r="E108" s="6">
        <v>1.0</v>
      </c>
      <c r="F108" s="6" t="s">
        <v>21</v>
      </c>
      <c r="G108" s="14"/>
      <c r="H108" s="13" t="s">
        <v>22</v>
      </c>
      <c r="I108" s="11" t="s">
        <v>23</v>
      </c>
    </row>
    <row r="109" spans="1:27">
      <c r="F109" s="6" t="s">
        <v>117</v>
      </c>
      <c r="G109">
        <f>SUMPRODUCT(E11:E108, G11:G108)</f>
      </c>
    </row>
    <row r="111" spans="1:27">
      <c r="A111" s="3" t="s">
        <v>118</v>
      </c>
      <c r="B111" s="8"/>
      <c r="C111" s="8"/>
      <c r="D111" s="8"/>
      <c r="E111" s="9"/>
      <c r="F111" s="15"/>
    </row>
    <row r="112" spans="1:27">
      <c r="A112" s="6" t="s">
        <v>5</v>
      </c>
      <c r="B112" s="6" t="s">
        <v>0</v>
      </c>
      <c r="C112" s="6" t="s">
        <v>119</v>
      </c>
      <c r="D112" s="5" t="s">
        <v>120</v>
      </c>
      <c r="E112" s="17"/>
      <c r="F112" s="15"/>
    </row>
    <row r="113" spans="1:27">
      <c r="A113" s="1">
        <v>1</v>
      </c>
      <c r="B113" s="1">
        <v>770727</v>
      </c>
      <c r="C113" s="1" t="s">
        <v>121</v>
      </c>
      <c r="D113" s="16" t="s">
        <v>122</v>
      </c>
      <c r="E113" s="16"/>
    </row>
    <row r="114" spans="1:27">
      <c r="A114" s="1">
        <v>2</v>
      </c>
      <c r="B114" s="1">
        <v>2523788</v>
      </c>
      <c r="C114" s="1" t="s">
        <v>9</v>
      </c>
      <c r="D114" s="16" t="s">
        <v>123</v>
      </c>
      <c r="E114" s="16"/>
    </row>
    <row r="115" spans="1:27">
      <c r="A115" s="1">
        <v>3</v>
      </c>
      <c r="B115" s="1">
        <v>2523795</v>
      </c>
      <c r="C115" s="1" t="s">
        <v>11</v>
      </c>
      <c r="D115" s="16" t="s">
        <v>124</v>
      </c>
      <c r="E115" s="16"/>
    </row>
    <row r="119" spans="1:27">
      <c r="A119" s="3" t="s">
        <v>121</v>
      </c>
      <c r="B119" s="8"/>
      <c r="C119" s="8"/>
      <c r="D119" s="8"/>
      <c r="E119" s="18"/>
      <c r="F119" s="15"/>
    </row>
    <row r="120" spans="1:27">
      <c r="A120" s="10" t="s">
        <v>125</v>
      </c>
      <c r="B120" s="8"/>
      <c r="C120" s="8"/>
      <c r="D120" s="8"/>
      <c r="E120" s="18"/>
      <c r="F1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1:E111"/>
    <mergeCell ref="D112:E112"/>
    <mergeCell ref="D113:E113"/>
    <mergeCell ref="D114:E114"/>
    <mergeCell ref="D115:E115"/>
    <mergeCell ref="A119:E119"/>
    <mergeCell ref="A120:E120"/>
  </mergeCells>
  <dataValidations count="3">
    <dataValidation type="decimal" errorStyle="stop" operator="between" allowBlank="1" showDropDown="1" showInputMessage="1" showErrorMessage="1" errorTitle="Error" error="Nieprawidłowa wartość" sqref="G11:G10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0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08">
      <formula1>"PLN,EUR,"</formula1>
    </dataValidation>
  </dataValidations>
  <hyperlinks>
    <hyperlink ref="D113" r:id="rId_hyperlink_1"/>
    <hyperlink ref="D114" r:id="rId_hyperlink_2"/>
    <hyperlink ref="D11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2025-05-16T05:33:58+02:00</dcterms:created>
  <dcterms:modified xsi:type="dcterms:W3CDTF">2025-05-16T05:33:58+02:00</dcterms:modified>
  <dc:title>Untitled Spreadsheet</dc:title>
  <dc:description/>
  <dc:subject/>
  <cp:keywords/>
  <cp:category/>
</cp:coreProperties>
</file>