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<sst xmlns="http://schemas.openxmlformats.org/spreadsheetml/2006/main" uniqueCount="45">
  <si>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</si>
  <si>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</si>
  <si>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</si>
  <si>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Zakup i dostawa mikroskopów i innej aparatury badawczej w ramach zadania pn. Utworzenie stanowiska badawczego w pracowni konserwatorskiej Książnicy Kopernikańskiej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</si>
  <si>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</si>
  <si>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</si>
  <si>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</si>
  <si>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</si>
  <si>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</si>
  <si>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</si>
  <si>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daty otrzymania przez Zamawiającego prawidłowo wystawionej faktury VAT od Wykonawcy Proszę potwierdzić wpisując "Akceptuję"</t>
  </si>
  <si>
    <t>Termin realizacji</t>
  </si>
  <si>
    <t>Zgodnie z rozdziałem IV. Zapytania ofertowego  Proszę potwierdzić wpisując "Akceptuję"</t>
  </si>
  <si>
    <t>Dodatkowe koszty</t>
  </si>
  <si>
    <t>Wszelkie dodatkowe koszty, w tym koszty transportu, po stronie wykonawcy. Proszę potwierdzić wpisując "Akceptuję"</t>
  </si>
  <si>
    <t>Gwarancja jakości</t>
  </si>
  <si>
    <t>Kryterium dotyczy tylko Części nr 1  (dla Części nr 2 i 3 kryterium cena 100%) Certyfikat ISO 9001 lub inny równoważny. Dotyczy tylko Części nr 1 Proszę wpisać TAK lub NIE jeśli tak należy załączyć certyfikat</t>
  </si>
  <si>
    <t>Zdolność techniczna zowodowa</t>
  </si>
  <si>
    <t>Dotyczy tylko Części nr 1 Proszę wpisać TAK lub NIE jeśli tak należy załączyć uzupełniony Załącznik nr 4</t>
  </si>
  <si>
    <t>NAZWA TOWARU / USŁUGI</t>
  </si>
  <si>
    <t>OPIS</t>
  </si>
  <si>
    <t>ILOŚĆ</t>
  </si>
  <si>
    <t>JM</t>
  </si>
  <si>
    <t>Cena/JM</t>
  </si>
  <si>
    <t>VAT</t>
  </si>
  <si>
    <t>WALUTA</t>
  </si>
  <si>
    <t>Część nr 1: Zakup i dostawa specjalistycznych mikroskopów badawczych</t>
  </si>
  <si>
    <t xml:space="preserve">1) Mikroskop  do badań w świetle odbitym i przechodzącym w powiększeniach min. 50x – 1000x z kamerą cyfrową – 1 szt.;
2) Mikroskop stereoskopowy do pracy w świetle odbitym i przechodzącym z kamerą – 1 szt.
Zgodnie z Opisem Przedmiotu Zamówienia, który stanowi Załącznik nr 1 </t>
  </si>
  <si>
    <t>inna</t>
  </si>
  <si>
    <t>23%</t>
  </si>
  <si>
    <t>PLN</t>
  </si>
  <si>
    <t>Część nr 2: Zakup i dostawa elektronicznej wagi analitycznej wraz ze specjalnym stołem.</t>
  </si>
  <si>
    <t xml:space="preserve">Zgodnie z Opisem Przedmiotu Zamówienia, który stanowi Załącznik nr 1 </t>
  </si>
  <si>
    <t>Część nr 3: Zakup i dostawa wytrząsarki wraz mieszadłem</t>
  </si>
  <si>
    <t>Razem:</t>
  </si>
  <si>
    <t>Załączniki do postępowania</t>
  </si>
  <si>
    <t>Źródło</t>
  </si>
  <si>
    <t>Nazwa załącznika</t>
  </si>
  <si>
    <t>Warunki postępowania</t>
  </si>
  <si>
    <t>Zapytanie ofertowe - ADM.3811.4.2023.pdf</t>
  </si>
  <si>
    <t>Załącznik nr 1 - OPZ - ADM.3811.4.2023.pdf</t>
  </si>
  <si>
    <t>Załącznik nr 2 Formularz ofertowy ADM.3811.4.2023.docx</t>
  </si>
  <si>
    <t>Załącznik nr 3- Oświadczenie wykonawcy.docx</t>
  </si>
  <si>
    <t>Załącznik nr 4 - wykaz usług, dostaw sprzętu.docx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</si>
  <si>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class="MsoListParagraphCxSpFirst" style="margin-left:35.45pt;mso-add-space:
auto;text-indent:-21.25pt;mso-list:l1 level1 lfo1"&gt;&lt;!--[if !supportLists]--&gt;1.&lt;span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
&lt;/span&gt;&lt;!--[endif]--&gt;Przedmiotem zamówienia jest dostawę &amp;nbsp;mikroskopów i innej aparatury badawczej w
ramach zadania &lt;em&gt;Utworzenie stanowiska
badawczego w pracowni konserwatorskiej Książnicy Kopernikańskiej&lt;/em&gt; realizowanego
przez Wojewódzką Bibliotekę Publiczną – Książnicę Kopernikańską w Toruniu.&lt;/p&gt;&lt;p class="MsoListParagraphCxSpMiddle" style="margin-left:35.45pt;mso-add-space:
auto;text-indent:-21.25pt;mso-list:l1 level1 lfo1"&gt;&lt;!--[if !supportLists]--&gt;2.&lt;span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
&lt;/span&gt;&lt;!--[endif]--&gt;&amp;nbsp;Zamawiający
dzieli zamówienie na trzy części, z której każda część stanowi oddzielny
przedmiot zamówienia.&lt;/p&gt;&lt;p class="MsoListParagraphCxSpMiddle" style="margin-left:35.45pt;mso-add-space:
auto;text-indent:-21.25pt;mso-list:l1 level1 lfo1"&gt;&lt;!--[if !supportLists]--&gt;3.&lt;span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
&lt;/span&gt;&lt;!--[endif]--&gt;Część nr 1: Zakup i dostawa specjalistycznych
mikroskopów badawczych:&lt;/p&gt;&lt;p class="MsoListParagraphCxSpMiddle" style="margin-left:35.45pt;mso-add-space:
auto"&gt;1) Mikroskop&amp;nbsp; do badań w świetle
odbitym i przechodzącym w powiększeniach min. 50x – 1000x z kamerą cyfrową – 1
szt.;&lt;/p&gt;&lt;p class="MsoListParagraphCxSpMiddle" style="margin-left:35.45pt;mso-add-space:
auto"&gt;2) Mikroskop stereoskopowy do pracy w świetle odbitym i przechodzącym z
kamerą – 1 szt.&lt;/p&gt;&lt;p class="MsoListParagraphCxSpMiddle" style="text-indent:-18.0pt;mso-list:l0 level1 lfo2"&gt;&lt;!--[if !supportLists]--&gt;&amp;nbsp; &amp;nbsp; &amp;nbsp; &amp;nbsp; &amp;nbsp; &amp;nbsp; 4.&lt;span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
&lt;/span&gt;&lt;!--[endif]--&gt;Część nr 2: Zakup i dostawa elektronicznej wagi
analitycznej wraz ze specjalnym stołem.&lt;/p&gt;&lt;p class="MsoListParagraphCxSpMiddle" style="text-indent:-18.0pt;mso-list:l0 level1 lfo2"&gt;&lt;!--[if !supportLists]--&gt;&amp;nbsp; &amp;nbsp; &amp;nbsp; &amp;nbsp; &amp;nbsp; &amp;nbsp; 5.&lt;span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
&lt;/span&gt;&lt;!--[endif]--&gt;Część nr 3: Zakup i dostawa wytrząsarki wraz mieszadłem.&lt;/p&gt;&lt;p class="MsoListParagraphCxSpMiddle" style="text-indent:-18.0pt;mso-list:l0 level1 lfo2"&gt;&lt;!--[if !supportLists]--&gt;&amp;nbsp; &amp;nbsp; &amp;nbsp; &amp;nbsp; &amp;nbsp; &amp;nbsp; 6.&lt;span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
&lt;/span&gt;&lt;!--[endif]--&gt;Szczegółowy opis oraz sposób realizacji zamówienia
zawiera Opis Przedmiotu Zamówienia (OPZ), stanowiący Załącznik nr 1 do Zapytania
ofertowego.&lt;/p&gt;&lt;p class="MsoListParagraphCxSpLast" style="text-indent:-18.0pt;mso-list:l0 level1 lfo2"&gt;&lt;!--[if !supportLists]--&gt;&amp;nbsp; &amp;nbsp; &amp;nbsp; &amp;nbsp; &amp;nbsp; &amp;nbsp; 7.&lt;span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
&lt;/span&gt;&lt;!--[endif]--&gt;Każdy Wykonawca może złożyć ofertę na dowolną ilość
części.&lt;o:p&gt;&lt;/o:p&gt;&lt;/p&gt;&lt;p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white-space-collapse: preserve;"&gt;
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</si>
</sst>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09263f92ec882899e3563d01f068c994.pdf" TargetMode="External"/><Relationship Id="rId_hyperlink_2" Type="http://schemas.openxmlformats.org/officeDocument/2006/relationships/hyperlink" Target="https://itwl.platformazakupowa.pl/file/get_new/a87aeb2a2d7d1de0d56c5d6007bb0c70.pdf" TargetMode="External"/><Relationship Id="rId_hyperlink_3" Type="http://schemas.openxmlformats.org/officeDocument/2006/relationships/hyperlink" Target="https://itwl.platformazakupowa.pl/file/get_new/1c6782aefe749c3d1c23b165c14151b9.docx" TargetMode="External"/><Relationship Id="rId_hyperlink_4" Type="http://schemas.openxmlformats.org/officeDocument/2006/relationships/hyperlink" Target="https://itwl.platformazakupowa.pl/file/get_new/9f61116e46de560c0c6412e9ce2bcefd.docx" TargetMode="External"/><Relationship Id="rId_hyperlink_5" Type="http://schemas.openxmlformats.org/officeDocument/2006/relationships/hyperlink" Target="https://itwl.platformazakupowa.pl/file/get_new/72953b5fc9434a7a807aa93e040d926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797002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2599132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2599133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2599134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2599141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2599148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1477134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1477137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1477138</v>
      </c>
      <c r="C16" s="6" t="s">
        <v>33</v>
      </c>
      <c r="D16" s="6" t="s">
        <v>32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34</v>
      </c>
      <c r="G17">
        <f>SUMPRODUCT(E14:E16, G14:G16)</f>
      </c>
    </row>
    <row r="19" spans="1:27">
      <c r="A19" s="3" t="s">
        <v>35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36</v>
      </c>
      <c r="D20" s="5" t="s">
        <v>37</v>
      </c>
      <c r="E20" s="17"/>
      <c r="F20" s="15"/>
    </row>
    <row r="21" spans="1:27">
      <c r="A21" s="1">
        <v>1</v>
      </c>
      <c r="B21" s="1">
        <v>797002</v>
      </c>
      <c r="C21" s="1" t="s">
        <v>38</v>
      </c>
      <c r="D21" s="16" t="s">
        <v>39</v>
      </c>
      <c r="E21" s="16"/>
    </row>
    <row r="22" spans="1:27">
      <c r="A22" s="1">
        <v>2</v>
      </c>
      <c r="B22" s="1">
        <v>797002</v>
      </c>
      <c r="C22" s="1" t="s">
        <v>38</v>
      </c>
      <c r="D22" s="16" t="s">
        <v>40</v>
      </c>
      <c r="E22" s="16"/>
    </row>
    <row r="23" spans="1:27">
      <c r="A23" s="1">
        <v>3</v>
      </c>
      <c r="B23" s="1">
        <v>797002</v>
      </c>
      <c r="C23" s="1" t="s">
        <v>38</v>
      </c>
      <c r="D23" s="16" t="s">
        <v>41</v>
      </c>
      <c r="E23" s="16"/>
    </row>
    <row r="24" spans="1:27">
      <c r="A24" s="1">
        <v>4</v>
      </c>
      <c r="B24" s="1">
        <v>797002</v>
      </c>
      <c r="C24" s="1" t="s">
        <v>38</v>
      </c>
      <c r="D24" s="16" t="s">
        <v>42</v>
      </c>
      <c r="E24" s="16"/>
    </row>
    <row r="25" spans="1:27">
      <c r="A25" s="1">
        <v>5</v>
      </c>
      <c r="B25" s="1">
        <v>797002</v>
      </c>
      <c r="C25" s="1" t="s">
        <v>38</v>
      </c>
      <c r="D25" s="16" t="s">
        <v>43</v>
      </c>
      <c r="E25" s="16"/>
    </row>
    <row r="29" spans="1:27">
      <c r="A29" s="3" t="s">
        <v>38</v>
      </c>
      <c r="B29" s="8"/>
      <c r="C29" s="8"/>
      <c r="D29" s="8"/>
      <c r="E29" s="18"/>
      <c r="F29" s="15"/>
    </row>
    <row r="30" spans="1:27">
      <c r="A30" s="10" t="s">
        <v>44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2024-07-17T17:19:17+02:00</dcterms:created>
  <dcterms:modified xsi:type="dcterms:W3CDTF">2024-07-17T17:19:17+02:00</dcterms:modified>
  <dc:title>Untitled Spreadsheet</dc:title>
  <dc:description/>
  <dc:subject/>
  <cp:keywords/>
  <cp:category/>
</cp:coreProperties>
</file>