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<sst xmlns="http://schemas.openxmlformats.org/spreadsheetml/2006/main" uniqueCount="47">
  <si>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</si>
  <si>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</si>
  <si>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</si>
  <si>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Sukcesywna dostawa płynów chłodzących, płynów do spryskiwaczy i odmrażaczy do pojazdów Miejskiego Zakładu Komunikacji w Gorzowie Wlkp. w ciągu 2024 r.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</si>
  <si>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</si>
  <si>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</si>
  <si>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</si>
  <si>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</si>
  <si>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</si>
  <si>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</si>
  <si>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</si>
  <si>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Odbiór pustych opakowań </t>
  </si>
  <si>
    <t xml:space="preserve">Wykonawca zobowiązany jest do odbioru pustych opakowań po dostarczonym przedmiocie zamówienia o pojemności powyżej 50l w terminie 7 dni od daty zgłoszenia prze Zamawiającego. Koszty związane z odbiorem ponosi Wykonawca.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</si>
  <si>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</si>
  <si>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</si>
  <si>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</si>
  <si>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</si>
  <si>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</si>
  <si>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</si>
  <si>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</si>
  <si>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Płyn chłodzący do układów chłodzenia  Antifreeze K 12 Plus (koncentrat) </t>
  </si>
  <si>
    <t>- gęstość w 200C- nie mniejsza niż 1,113 g/ml,
- temperatura wrzenia- powyżej 1600C
- wartość pH powyżej 8,3 wg normy DIN 51 369 ,
- dopuszczenie według normy MAN 324 typ SNF 
beczki ok 200l</t>
  </si>
  <si>
    <t>l</t>
  </si>
  <si>
    <t>23%</t>
  </si>
  <si>
    <t>PLN</t>
  </si>
  <si>
    <t>Płyn chłodzący do układów chłodzenia  Antifreeze ANF KK 40 (koncentrat )</t>
  </si>
  <si>
    <t xml:space="preserve">Płyn chłodzący do układów chłodzenia  Antifreeze ANF KK 40 (koncentrat ) w autobusach z listy MAN 324 Typ SI-OAT o parametrach:
-gęstość w 20 st.C nie mniejsza niż 1,124 g/ml
-Temperatura wrzenia :powyżej 160st.C
-pH: powyżej 8,2 wg. normy DIN 51 369
Mieszalny z obecnie stosowanym w MZK Gorzów Wlkp. Antifreeze ANF KK 40 (koncentrat).
Załączona aktualna informacja techniczna oraz lista MAN 324 Type SI-OAT.
Beczki ok 200 l.
</t>
  </si>
  <si>
    <t xml:space="preserve">Płyn chłodzący Fleetguard Fleetcool ES Compleat  do układów chłodzenia pojazdów marki Solaris z silnikami Cummins ISB Euro VI o zabarwieniu zielonym na bazie glikolu etylenowego 50/50, premiksie lub koncentracie. </t>
  </si>
  <si>
    <t xml:space="preserve">Płyn chłodzący Fleetguard Fleetcool ES Compleat  do układów chłodzenia pojazdów marki Solaris z silnikami Cummins ISB Euro VI o zabarwieniu zielonym na bazie glikolu etylenowego 50/50, premiksie lub koncentracie. 
Wymagania zgodnie z CES 14603: ASTM D1384, ASTM D2570, ASTM D2809, ASTM D4340, ASTM D6210, badanie eksploatacyjne (Field Test) silników firmy Cummins. Forma: koncentrat. Chłodziwo o przedłużonej trwałości Fleetguard „ES Compleat” lub innego renomowanego producenta zgodnie z (Cummins Engineering Standard ) CES 14603. Kolor: zielony (warunek konieczny).
Beczki ok 200l. 
</t>
  </si>
  <si>
    <t>Płyn chłodzący Glysantin G30 do układów chłodzenia ( koncentrat) na bazie glikolu etylenowego stosowany w autobusach</t>
  </si>
  <si>
    <t xml:space="preserve">Środek oficjalnie dopuszczony do użytku przez MAN 324 Type SNF, DAF, MAT74002. Spełnia wymogi określone dla płynów chłodzących ASTM D3306,ASTMD 4985
Beczki ok 200l.
</t>
  </si>
  <si>
    <t>Płyn do spryskiwaczy szyb samochodowych – letni (zapachowy)</t>
  </si>
  <si>
    <t xml:space="preserve">Oznakowany:
- znakiem homologacji międzynarodowej (stosowanym w homologacji EKG ONZ - "E" lub Unii Europejskiej - "e"),
- lub znakiem zgodności, wg rozporządzenia Ministra z dnia 31 grudnia 2002 r.
w sprawie warunków technicznych pojazdów oraz zakresu ich niezbędnego wyposażenia (Dz.U.2016.2022 t.j. z dnia 2016.12.15, §10 ust 1 1 pkt.1, 3 i 4).
Opakowania 5 l.
</t>
  </si>
  <si>
    <t>Płyn do spryskiwaczy szyb samochodowych – zimowy (zapachowy)</t>
  </si>
  <si>
    <t xml:space="preserve">Oznakowany:
- znakiem homologacji międzynarodowej (stosowanym w homologacji EKG ONZ - "E" lub Unii Europejskiej - "e"),
- lub znakiem zgodności, wg rozporządzenia Ministra z dnia 31 grudnia 2002 r.
w sprawie warunków technicznych pojazdów oraz zakresu ich niezbędnego wyposażenia (Dz.U.2016.2022 t.j. z dnia 2016.12.15, §10 ust 1 1 pkt.1, 3 i 4).
Opakowania 5 l.
</t>
  </si>
  <si>
    <t>Odmrażacz do szyb samochodowych (zapachowy)</t>
  </si>
  <si>
    <t xml:space="preserve">Opakowanie z możliwością spryskania szyb
Opakowania 0,5 l.
</t>
  </si>
  <si>
    <t>Benzyna ekstrakcyjna</t>
  </si>
  <si>
    <t xml:space="preserve">Preferowane pojemniki 5l </t>
  </si>
  <si>
    <t>Preferowane pojemniki 60 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</si>
  <si>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</si>
  <si>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</si>
  <si>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</si>
  <si>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</si>
  <si>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</si>
  <si>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</si>
  <si>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0pt; margin-bottom: 0pt; padding: 0pt 0pt 12pt;"&gt;&lt;br&gt;&lt;/p&gt;&lt;p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informacyjny.&lt;/span&gt;&lt;/p&gt;&lt;h3&gt;&lt;span style="font-weight: normal;"&gt;&lt;br&gt;&lt;/span&gt;&lt;/h3&gt;&lt;br&gt;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</si>
</sst>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811512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2643771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2644566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1497466</v>
      </c>
      <c r="C11" s="5" t="s">
        <v>20</v>
      </c>
      <c r="D11" s="5" t="s">
        <v>21</v>
      </c>
      <c r="E11" s="5">
        <v>5000.0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1497575</v>
      </c>
      <c r="C12" s="5" t="s">
        <v>25</v>
      </c>
      <c r="D12" s="5" t="s">
        <v>26</v>
      </c>
      <c r="E12" s="5">
        <v>600.0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1497580</v>
      </c>
      <c r="C13" s="5" t="s">
        <v>27</v>
      </c>
      <c r="D13" s="5" t="s">
        <v>28</v>
      </c>
      <c r="E13" s="5">
        <v>200.0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1497582</v>
      </c>
      <c r="C14" s="5" t="s">
        <v>29</v>
      </c>
      <c r="D14" s="5" t="s">
        <v>30</v>
      </c>
      <c r="E14" s="5">
        <v>800.0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1497584</v>
      </c>
      <c r="C15" s="5" t="s">
        <v>31</v>
      </c>
      <c r="D15" s="5" t="s">
        <v>32</v>
      </c>
      <c r="E15" s="5">
        <v>1505.0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1497588</v>
      </c>
      <c r="C16" s="5" t="s">
        <v>33</v>
      </c>
      <c r="D16" s="5" t="s">
        <v>34</v>
      </c>
      <c r="E16" s="5">
        <v>2005.0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1497590</v>
      </c>
      <c r="C17" s="5" t="s">
        <v>35</v>
      </c>
      <c r="D17" s="5" t="s">
        <v>36</v>
      </c>
      <c r="E17" s="5">
        <v>405.0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1497596</v>
      </c>
      <c r="C18" s="5" t="s">
        <v>37</v>
      </c>
      <c r="D18" s="5" t="s">
        <v>38</v>
      </c>
      <c r="E18" s="5">
        <v>70.0</v>
      </c>
      <c r="F18" s="5" t="s">
        <v>22</v>
      </c>
      <c r="G18" s="13"/>
      <c r="H18" s="12" t="s">
        <v>23</v>
      </c>
      <c r="I18" s="10" t="s">
        <v>24</v>
      </c>
    </row>
    <row r="19" spans="1:27">
      <c r="A19" s="5">
        <v>9</v>
      </c>
      <c r="B19" s="5">
        <v>1497597</v>
      </c>
      <c r="C19" s="5" t="s">
        <v>37</v>
      </c>
      <c r="D19" s="5" t="s">
        <v>39</v>
      </c>
      <c r="E19" s="5">
        <v>240.0</v>
      </c>
      <c r="F19" s="5" t="s">
        <v>22</v>
      </c>
      <c r="G19" s="13"/>
      <c r="H19" s="12" t="s">
        <v>23</v>
      </c>
      <c r="I19" s="10" t="s">
        <v>24</v>
      </c>
    </row>
    <row r="20" spans="1:27">
      <c r="F20" s="5" t="s">
        <v>40</v>
      </c>
      <c r="G20">
        <f>SUMPRODUCT(E11:E19, G11:G19)</f>
      </c>
    </row>
    <row r="22" spans="1:27">
      <c r="A22" s="2" t="s">
        <v>41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42</v>
      </c>
      <c r="D23" s="4" t="s">
        <v>43</v>
      </c>
      <c r="E23" s="8"/>
      <c r="F23" s="14"/>
    </row>
    <row r="24" spans="1:27">
      <c r="A24" t="s">
        <v>44</v>
      </c>
    </row>
    <row r="27" spans="1:27">
      <c r="A27" s="2" t="s">
        <v>45</v>
      </c>
      <c r="B27" s="7"/>
      <c r="C27" s="7"/>
      <c r="D27" s="7"/>
      <c r="E27" s="15"/>
      <c r="F27" s="14"/>
    </row>
    <row r="28" spans="1:27">
      <c r="A28" s="9" t="s">
        <v>46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2024-10-19T12:16:30+02:00</dcterms:created>
  <dcterms:modified xsi:type="dcterms:W3CDTF">2024-10-19T12:16:30+02:00</dcterms:modified>
  <dc:title>Untitled Spreadsheet</dc:title>
  <dc:description/>
  <dc:subject/>
  <cp:keywords/>
  <cp:category/>
</cp:coreProperties>
</file>