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<sst xmlns="http://schemas.openxmlformats.org/spreadsheetml/2006/main" uniqueCount="70">
  <si>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</si>
  <si>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</si>
  <si>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</si>
  <si>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Wyposażenie specjalne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</si>
  <si>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</si>
  <si>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</si>
  <si>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</si>
  <si>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</si>
  <si>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</si>
  <si>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</si>
  <si>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</si>
  <si>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</si>
  <si>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</si>
  <si>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</si>
  <si>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</si>
  <si>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</si>
  <si>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</si>
  <si>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</si>
  <si>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</si>
  <si>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</si>
  <si>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</si>
  <si>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</si>
  <si>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</si>
  <si>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</si>
  <si>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</si>
  <si>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</si>
  <si>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</si>
  <si>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</si>
  <si>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</si>
  <si>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Run 80s CV7303 kolor czarny, roz. 42 - 3 pary, 42 2/3 - 1 para, 42 3/4 - 1 para, 44 - 2 pary </t>
  </si>
  <si>
    <t>para</t>
  </si>
  <si>
    <t>23%</t>
  </si>
  <si>
    <t>PLN</t>
  </si>
  <si>
    <t>Trzewiki specjalne</t>
  </si>
  <si>
    <t xml:space="preserve">ZEPHYR Gtx MID TF
czarne 310537_0999, rozmiary 41 /2 - 2 para, 42 - 1 para, 44 - 1 para
</t>
  </si>
  <si>
    <t xml:space="preserve">ZEPHYR Gtx MID TF Ranger Green
rozmiar
42 - 1 para, 43 - 2 pary
</t>
  </si>
  <si>
    <t>Spodnie nieprzemaklane</t>
  </si>
  <si>
    <t xml:space="preserve">SPODNIE NIEPRZEMAKALNE HELIKON SP UTL-PR 01 - kolor czarny,  w rozmiarach M Short, M Regular, XL Regular, L Regular </t>
  </si>
  <si>
    <t>szt.</t>
  </si>
  <si>
    <t xml:space="preserve">Kurtka nieprzemakalna z panelami identyfikacyjnymi z napisem CBŚP </t>
  </si>
  <si>
    <t>KURTKA NIEPRZEMAKALNA HELIKON KU-CGR-SM,  kolor olive green  roz. XL 1 szt , czarna M - 1 szt,        L - 1 szt.</t>
  </si>
  <si>
    <t>Czapka specjalna</t>
  </si>
  <si>
    <t>Czapka Flex cap condor kolor multicam, do oferty proszę dołączyć poglądowe zdjęcia asortymentu</t>
  </si>
  <si>
    <t>Spodnie specjalne</t>
  </si>
  <si>
    <t>Spodnie Propper TacU kolor multicam, do oferty proszę dołączyć poglądowe zdjęcia asortymentu</t>
  </si>
  <si>
    <t>Bluza specjalna</t>
  </si>
  <si>
    <t>Bluza Propper TacU kolor multicam, do oferty proszę dołączyć poglądowe zdjęcia asortymentu</t>
  </si>
  <si>
    <t>Bluza Combat shirt kolor multicam, do oferty proszę dołączyć poglądowe zdjęcia asortymentu</t>
  </si>
  <si>
    <t>Kurtka specjalna</t>
  </si>
  <si>
    <t xml:space="preserve">Kurtka Condor Summit Softshell  kolor multicam,do oferty proszę dołączyć poglądowe zdjęcia asortymentu </t>
  </si>
  <si>
    <t>Koszulka specjalna</t>
  </si>
  <si>
    <t>koszulka T-shirt taktyczna termoaktywna XGO kolor multicam, do oferty proszę dołączyć poglądowe zdjęcia asortymentu</t>
  </si>
  <si>
    <t>Szalokominiarka</t>
  </si>
  <si>
    <t>Szalokominiarka niepalna zielona, do oferty proszę dołączyć poglądowe zdjęcia asortymentu</t>
  </si>
  <si>
    <t>Rękawice taktyczne</t>
  </si>
  <si>
    <t xml:space="preserve"> Rękawice taktyczne skórzano-materiałowe zielone HWI Combat Glove, do oferty proszę dołączyć poglądowe zdjęcia asortymentu</t>
  </si>
  <si>
    <t>Opaska szybkiego rozpoznania</t>
  </si>
  <si>
    <t>Opaska szybkiego rozpoznania, dwustronna POLICJA/CBŚP,  do oferty proszę dołączyć poglądowe zdjęcie asortymentu</t>
  </si>
  <si>
    <t>Bluza Mundurowa Helikon MBDU - NyCo Ripstop - Multicam,   Indeks:
BL-MBD-NR-34 S
do oferty proszę dołączyć poglądowe zdjęcia asortymentu</t>
  </si>
  <si>
    <t>Spodnie Mundurowe Helikon MBDU - NyCo Ripstop – Multicam,  Indeks:
SP-MBD-NR-34 S-R
do oferty proszę dołączyć poglądowe zdjęcia asortymentu</t>
  </si>
  <si>
    <t>Bluza Helikon MCDU Combat Shirt - Multicamdo oferty proszę  Indeks:
BL-MCD-NR-3411A XS
dołączyć poglądowe zdjęcia asortymentu</t>
  </si>
  <si>
    <t>Czapka z daszkiem</t>
  </si>
  <si>
    <t xml:space="preserve">Czapka Bejsbolówka Helikon – Multicam Indeks: 
CZ-BBC-NR-34, dołączyć poglądowe zdjęcia asortymentu
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</si>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</sst>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2757068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2757069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2757070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2759048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1549513</v>
      </c>
      <c r="C15" s="6" t="s">
        <v>28</v>
      </c>
      <c r="D15" s="6" t="s">
        <v>29</v>
      </c>
      <c r="E15" s="6">
        <v>7.0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1549520</v>
      </c>
      <c r="C16" s="6" t="s">
        <v>33</v>
      </c>
      <c r="D16" s="6" t="s">
        <v>34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1549521</v>
      </c>
      <c r="C17" s="6" t="s">
        <v>33</v>
      </c>
      <c r="D17" s="6" t="s">
        <v>35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1549527</v>
      </c>
      <c r="C18" s="6" t="s">
        <v>36</v>
      </c>
      <c r="D18" s="6" t="s">
        <v>37</v>
      </c>
      <c r="E18" s="6">
        <v>4.0</v>
      </c>
      <c r="F18" s="6" t="s">
        <v>38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1549528</v>
      </c>
      <c r="C19" s="6" t="s">
        <v>39</v>
      </c>
      <c r="D19" s="6" t="s">
        <v>40</v>
      </c>
      <c r="E19" s="6">
        <v>3.0</v>
      </c>
      <c r="F19" s="6" t="s">
        <v>38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1549529</v>
      </c>
      <c r="C20" s="6" t="s">
        <v>41</v>
      </c>
      <c r="D20" s="6" t="s">
        <v>42</v>
      </c>
      <c r="E20" s="6">
        <v>3.0</v>
      </c>
      <c r="F20" s="6" t="s">
        <v>38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1549530</v>
      </c>
      <c r="C21" s="6" t="s">
        <v>43</v>
      </c>
      <c r="D21" s="6" t="s">
        <v>44</v>
      </c>
      <c r="E21" s="6">
        <v>3.0</v>
      </c>
      <c r="F21" s="6" t="s">
        <v>38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1549531</v>
      </c>
      <c r="C22" s="6" t="s">
        <v>45</v>
      </c>
      <c r="D22" s="6" t="s">
        <v>46</v>
      </c>
      <c r="E22" s="6">
        <v>3.0</v>
      </c>
      <c r="F22" s="6" t="s">
        <v>38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1549532</v>
      </c>
      <c r="C23" s="6" t="s">
        <v>45</v>
      </c>
      <c r="D23" s="6" t="s">
        <v>47</v>
      </c>
      <c r="E23" s="6">
        <v>3.0</v>
      </c>
      <c r="F23" s="6" t="s">
        <v>38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1549533</v>
      </c>
      <c r="C24" s="6" t="s">
        <v>48</v>
      </c>
      <c r="D24" s="6" t="s">
        <v>49</v>
      </c>
      <c r="E24" s="6">
        <v>3.0</v>
      </c>
      <c r="F24" s="6" t="s">
        <v>38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1549534</v>
      </c>
      <c r="C25" s="6" t="s">
        <v>50</v>
      </c>
      <c r="D25" s="6" t="s">
        <v>51</v>
      </c>
      <c r="E25" s="6">
        <v>3.0</v>
      </c>
      <c r="F25" s="6" t="s">
        <v>38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1549535</v>
      </c>
      <c r="C26" s="6" t="s">
        <v>52</v>
      </c>
      <c r="D26" s="6" t="s">
        <v>53</v>
      </c>
      <c r="E26" s="6">
        <v>3.0</v>
      </c>
      <c r="F26" s="6" t="s">
        <v>38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1549536</v>
      </c>
      <c r="C27" s="6" t="s">
        <v>54</v>
      </c>
      <c r="D27" s="6" t="s">
        <v>55</v>
      </c>
      <c r="E27" s="6">
        <v>3.0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1549647</v>
      </c>
      <c r="C28" s="6" t="s">
        <v>56</v>
      </c>
      <c r="D28" s="6" t="s">
        <v>57</v>
      </c>
      <c r="E28" s="6">
        <v>8.0</v>
      </c>
      <c r="F28" s="6" t="s">
        <v>38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1550767</v>
      </c>
      <c r="C29" s="6" t="s">
        <v>45</v>
      </c>
      <c r="D29" s="6" t="s">
        <v>58</v>
      </c>
      <c r="E29" s="6">
        <v>5.0</v>
      </c>
      <c r="F29" s="6" t="s">
        <v>38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1550773</v>
      </c>
      <c r="C30" s="6" t="s">
        <v>43</v>
      </c>
      <c r="D30" s="6" t="s">
        <v>59</v>
      </c>
      <c r="E30" s="6">
        <v>2.0</v>
      </c>
      <c r="F30" s="6" t="s">
        <v>38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1550779</v>
      </c>
      <c r="C31" s="6" t="s">
        <v>45</v>
      </c>
      <c r="D31" s="6" t="s">
        <v>60</v>
      </c>
      <c r="E31" s="6">
        <v>2.0</v>
      </c>
      <c r="F31" s="6" t="s">
        <v>38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1550781</v>
      </c>
      <c r="C32" s="6" t="s">
        <v>61</v>
      </c>
      <c r="D32" s="6" t="s">
        <v>62</v>
      </c>
      <c r="E32" s="6">
        <v>4.0</v>
      </c>
      <c r="F32" s="6" t="s">
        <v>38</v>
      </c>
      <c r="G32" s="14"/>
      <c r="H32" s="13" t="s">
        <v>31</v>
      </c>
      <c r="I32" s="11" t="s">
        <v>32</v>
      </c>
    </row>
    <row r="33" spans="1:27">
      <c r="F33" s="6" t="s">
        <v>63</v>
      </c>
      <c r="G33">
        <f>SUMPRODUCT(E15:E32, G15:G32)</f>
      </c>
    </row>
    <row r="35" spans="1:27">
      <c r="A35" s="3" t="s">
        <v>64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65</v>
      </c>
      <c r="D36" s="5" t="s">
        <v>66</v>
      </c>
      <c r="E36" s="17"/>
      <c r="F36" s="15"/>
    </row>
    <row r="37" spans="1:27">
      <c r="A37" s="1">
        <v>1</v>
      </c>
      <c r="B37" s="1">
        <v>2759048</v>
      </c>
      <c r="C37" s="1" t="s">
        <v>19</v>
      </c>
      <c r="D37" s="16" t="s">
        <v>67</v>
      </c>
      <c r="E37" s="16"/>
    </row>
    <row r="41" spans="1:27">
      <c r="A41" s="3" t="s">
        <v>68</v>
      </c>
      <c r="B41" s="8"/>
      <c r="C41" s="8"/>
      <c r="D41" s="8"/>
      <c r="E41" s="18"/>
      <c r="F41" s="15"/>
    </row>
    <row r="42" spans="1:27">
      <c r="A42" s="10" t="s">
        <v>69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5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2024-07-23T23:25:42+02:00</dcterms:created>
  <dcterms:modified xsi:type="dcterms:W3CDTF">2024-07-23T23:25:42+02:00</dcterms:modified>
  <dc:title>Untitled Spreadsheet</dc:title>
  <dc:description/>
  <dc:subject/>
  <cp:keywords/>
  <cp:category/>
</cp:coreProperties>
</file>