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<sst xmlns="http://schemas.openxmlformats.org/spreadsheetml/2006/main" uniqueCount="45">
  <si>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</si>
  <si>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</si>
  <si>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</si>
  <si>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Machine for applying Al tape on cables</t>
  </si>
  <si>
    <t>Komentarz do całej oferty:</t>
  </si>
  <si>
    <t>LP</t>
  </si>
  <si>
    <t>Kryterium</t>
  </si>
  <si>
    <t>Opis</t>
  </si>
  <si>
    <t>Twoja propozycja/komentarz</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</si>
  <si>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</si>
  <si>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</si>
  <si>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</si>
  <si>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</si>
  <si>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</si>
  <si>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Cost estimate with prices</t>
  </si>
  <si>
    <t>Please attach a completed cost estimate</t>
  </si>
  <si>
    <t>Cost estimate WITHOUT PRICES</t>
  </si>
  <si>
    <t>Please attach a cost estimate NOT INCLUDING PRICES</t>
  </si>
  <si>
    <t>DECLARATION - Business partner’s/Supplier’s Sanction Policy</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</si>
  <si>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</si>
  <si>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</si>
  <si>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</si>
  <si>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</si>
  <si>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</si>
  <si>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</si>
  <si>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</si>
  <si>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</si>
  <si>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</si>
  <si>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</si>
  <si>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</si>
  <si>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Machine for applying Al tape. on cables</t>
  </si>
  <si>
    <t>This machine is used for metal tape interlock armoring of the Al-alloy cables, Copper-core cables, Control cables and Oil-submission pump cables in different dimensions.</t>
  </si>
  <si>
    <t>szt.</t>
  </si>
  <si>
    <t>23%</t>
  </si>
  <si>
    <t>PLN</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</si>
  <si>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</si>
  <si>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</si>
  <si>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</si>
  <si>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</si>
  <si>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</si>
  <si>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</si>
  <si>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</si>
  <si>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</si>
  <si>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</si>
  <si>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&lt;p&gt;&lt;span id="docs-internal-guid-67db549f-7fff-b92e-f8c4-70aa96f2abcf"&gt;&lt;/span&gt;&lt;/p&gt;&lt;h2 style="line-height: 100%; margin-bottom: 0cm; border: none; padding: 0cm"&gt;&lt;/h2&gt;&lt;h4&gt;&lt;font face="Cambria, serif"&gt;&lt;font style="font-size: 11pt"&gt;Dear&lt;/font&gt;&lt;/font&gt;&lt;/h4&gt;&lt;h4&gt;&lt;font face="Cambria, serif"&gt;&lt;font style="font-size: 11pt"&gt;We
invite you to submit an offer for&amp;nbsp;&lt;/font&gt;&lt;/font&gt;Machine for applying Al tape on cables&lt;span style="font-size: 11pt; font-family: Cambria, serif;"&gt;&amp;nbsp;through the following electronic form, subject to the following
conditions:&lt;/span&gt;&lt;/h4&gt;&lt;p&gt;&lt;span style="font-family: Arial, sans-serif; font-size: 11pt; text-align: justify;"&gt;This machine is used for metal tape interlock armoring of
the Al-alloy cables, Copper-core cables, Control cables and Oil-submission pump
cables in different dimensions.&lt;/span&gt;&lt;span lang="EN-GB" style="font-size:11.0pt;font-family:&amp;quot;Arial&amp;quot;,sans-serif;
mso-fareast-font-family:&amp;quot;Times New Roman&amp;quot;;mso-bidi-font-family:&amp;quot;Helvetica Neue&amp;quot;;
mso-bidi-theme-font:minor-latin;border:none;mso-ansi-language:EN-GB;mso-fareast-language:
PL;mso-no-proof:yes"&gt;&lt;br&gt;&lt;/span&gt;&lt;/p&gt;&lt;h4&gt;&lt;strong&gt;&lt;span lang="EN-US"&gt;Configurations&lt;br&gt;&lt;/span&gt;&lt;/strong&gt;&lt;span lang="EN-US"&gt;1). Pay-off stand, &lt;/span&gt;&lt;span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lang="EN-US"&gt;2). Take-up stand,&lt;/span&gt;&lt;span lang="EN-US" style="font-family:&amp;quot;Arial Unicode MS&amp;quot;,sans-serif;mso-ascii-font-family:&amp;quot;Times New Roman&amp;quot;;
mso-hansi-font-family:&amp;quot;Times New Roman&amp;quot;;mso-bidi-font-family:&amp;quot;Times New Roman&amp;quot;"&gt;Φ&lt;/span&gt;&lt;span lang="EN-US"&gt;2200 – 5000, max. 60t.&lt;br&gt;&lt;o:p&gt;&lt;/o:p&gt;&lt;/span&gt;&lt;span lang="EN-US"&gt;3). Core guiding stand&lt;br&gt;&lt;/span&gt;&lt;span lang="EN-US"&gt;4). Pay off tape machine&lt;br&gt;&lt;/span&gt;&lt;span lang="EN-US"&gt;5). Safety housing&lt;br&gt;&lt;/span&gt;&lt;span lang="EN-US"&gt;6). Caterpillar puller 20 kN/side&lt;/span&gt;&lt;span lang="EN-US" style="font-family:&amp;quot;Arial Unicode MS&amp;quot;,sans-serif;mso-ascii-font-family:
&amp;quot;Times New Roman&amp;quot;;mso-hansi-font-family:&amp;quot;Times New Roman&amp;quot;;mso-bidi-font-family:
&amp;quot;Times New Roman&amp;quot;"&gt;（&lt;/span&gt;&lt;span lang="EN-US"&gt;with meter length counter&lt;/span&gt;&lt;span lang="EN-US" style="font-family:&amp;quot;Arial Unicode MS&amp;quot;,sans-serif;mso-ascii-font-family:
&amp;quot;Times New Roman&amp;quot;;mso-hansi-font-family:&amp;quot;Times New Roman&amp;quot;;mso-bidi-font-family:
&amp;quot;Times New Roman&amp;quot;"&gt;）&lt;br&gt;&lt;/span&gt;&lt;span lang="EN-US"&gt;7). Shaping, positioning device&lt;br&gt;&lt;/span&gt;&lt;span lang="EN-US"&gt;8). Oil mist lubricator&lt;br&gt;&lt;/span&gt;&lt;span lang="EN-US"&gt;9). Electric control system&lt;br&gt;&lt;/span&gt;&lt;span lang="EN-US"&gt;10) Control cabinet&lt;br&gt;&lt;/span&gt;&lt;span lang="EN-GB"&gt;&amp;nbsp;&lt;br&gt;&lt;/span&gt;&lt;span lang="EN-GB"&gt;&amp;nbsp;&lt;/span&gt;&lt;strong&gt;&lt;span lang="EN-US"&gt;Range:&lt;br&gt;&lt;o:p&gt;&lt;/o:p&gt;&lt;/span&gt;&lt;/strong&gt;&lt;span lang="EN-GB" style="font-size:11.0pt;font-family:&amp;quot;Arial&amp;quot;,sans-serif;
mso-fareast-font-family:&amp;quot;Times New Roman&amp;quot;;mso-bidi-font-family:&amp;quot;Helvetica Neue&amp;quot;;
mso-bidi-theme-font:minor-latin;border:none;mso-ansi-language:EN-GB;mso-fareast-language:
PL;mso-no-proof:yes"&gt;1). &lt;/span&gt;&lt;span lang="EN-US"&gt;Tape width: &lt;/span&gt;&lt;span lang="EN-US"&gt;To be determined by the birth
attendant&lt;br&gt;&lt;o:p&gt;&lt;/o:p&gt;&lt;/span&gt;&lt;span lang="EN-US"&gt;2). &lt;/span&gt;&lt;span lang="EN-US"&gt;Tape thickness (al-mg&lt;/span&gt;&lt;span lang="EN-US"&gt;): &amp;nbsp;&amp;nbsp;&amp;nbsp;&amp;nbsp;&amp;nbsp;&amp;nbsp;&amp;nbsp;&amp;nbsp;&amp;nbsp;&amp;nbsp;&amp;nbsp;&amp;nbsp;&amp;nbsp;&amp;nbsp;&amp;nbsp;&amp;nbsp;&amp;nbsp;&amp;nbsp;&amp;nbsp;0, 56 -
1,70mm&lt;br&gt;&lt;o:p&gt;&lt;/o:p&gt;&lt;/span&gt;&lt;span lang="EN-US"&gt;3). &lt;/span&gt;&lt;span lang="EN-US"&gt;Armoring
core wire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 15-&lt;/span&gt;&lt;span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lang="EN-US"&gt;4). &lt;/span&gt;&lt;a name="OLE_LINK2"&gt;&lt;span lang="EN-US"&gt;Pay-off bobbin specification&lt;/span&gt;&lt;/a&gt;&lt;span lang="EN-US" style="font-family:&amp;quot;Arial Unicode MS&amp;quot;,sans-serif;mso-ascii-font-family:
&amp;quot;Times New Roman&amp;quot;;mso-hansi-font-family:&amp;quot;Times New Roman&amp;quot;;mso-bidi-font-family:
&amp;quot;Times New Roman&amp;quot;"&gt;：&lt;/span&gt;&lt;span lang="EN-US"&gt;
&lt;/span&gt;&lt;span lang="EN-US"&gt;&amp;nbsp;&amp;nbsp;&amp;nbsp;&amp;nbsp;&amp;nbsp;&amp;nbsp;&amp;nbsp;&amp;nbsp;2200- 5000&lt;br&gt;&lt;o:p&gt;&lt;/o:p&gt;&lt;/span&gt;&lt;span lang="EN-US"&gt;5).&lt;/span&gt;&lt;span lang="EN-US"&gt;
Take-up bobbin specification&lt;/span&gt;&lt;span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2200- 5000&lt;br&gt;&lt;o:p&gt;&lt;/o:p&gt;&lt;/span&gt;&lt;span lang="EN-US"&gt;6). &lt;/span&gt;&lt;span lang="EN-US"&gt;Max.
loading weight&lt;/span&gt;&lt;span lang="EN-US"&gt;&amp;nbsp;&amp;nbsp;&amp;nbsp;&amp;nbsp;&amp;nbsp;&amp;nbsp;&amp;nbsp;&amp;nbsp;&amp;nbsp;&amp;nbsp;&amp;nbsp;&amp;nbsp;&amp;nbsp;&amp;nbsp;&amp;nbsp;&amp;nbsp;&amp;nbsp;&amp;nbsp;&amp;nbsp;&amp;nbsp;&amp;nbsp;&amp;nbsp; &amp;nbsp;&amp;nbsp;&amp;nbsp;60 t&lt;br&gt;&lt;o:p&gt;&lt;/o:p&gt;&lt;/span&gt;&lt;span lang="EN-US"&gt;7). &lt;/span&gt;&lt;span lang="EN-US"&gt;Armoring
core diameter&lt;/span&gt;&lt;span lang="EN-US" style="font-family:&amp;quot;Arial Unicode MS&amp;quot;,sans-serif;
mso-ascii-font-family:&amp;quot;Times New Roman&amp;quot;;mso-hansi-font-family:&amp;quot;Times New Roman&amp;quot;;
mso-bidi-font-family:&amp;quot;Times New Roman&amp;quot;"&gt;：&lt;/span&gt;&lt;span lang="EN-US"&gt;&amp;nbsp;&amp;nbsp;&amp;nbsp;&amp;nbsp;&amp;nbsp;&amp;nbsp;&amp;nbsp; &lt;/span&gt;&lt;span lang="EN-US"&gt;&amp;nbsp;&amp;nbsp;&amp;nbsp;&amp;nbsp;&amp;nbsp;&amp;nbsp;&amp;nbsp;&amp;nbsp;&amp;nbsp;&lt;/span&gt;&lt;span lang="EN-US" style="font-family:&amp;quot;Arial Unicode MS&amp;quot;,sans-serif;mso-ascii-font-family:&amp;quot;Times New Roman&amp;quot;;
mso-hansi-font-family:&amp;quot;Times New Roman&amp;quot;;mso-bidi-font-family:&amp;quot;Times New Roman&amp;quot;"&gt;≤Φ&lt;/span&gt;&lt;span lang="EN-US"&gt;120mm&lt;br&gt;&lt;o:p&gt;&lt;/o:p&gt;&lt;/span&gt;&lt;span lang="EN-US"&gt;8). 20 kN/side Caterpillar puller
Max. pulling force&lt;/span&gt;&lt;span lang="EN-US" style="font-family:SimSun;mso-fareast-font-family:
&amp;quot;Arial Unicode MS&amp;quot;"&gt;&amp;nbsp; &lt;/span&gt;&lt;span lang="EN-US"&gt;20 kN/side,&lt;br&gt; &lt;o:p&gt;&lt;/o:p&gt;&lt;/span&gt;&lt;span lang="EN-US"&gt;&amp;nbsp;&amp;nbsp;&amp;nbsp;&amp;nbsp;&amp;nbsp; Passable cable O.D.&lt;/span&gt;&lt;span lang="EN-US"&gt;&amp;nbsp; &lt;/span&gt;&lt;span lang="EN-US" style="font-family:&amp;quot;Arial Unicode MS&amp;quot;,sans-serif;mso-ascii-font-family:&amp;quot;Times New Roman&amp;quot;;
mso-hansi-font-family:&amp;quot;Times New Roman&amp;quot;;mso-bidi-font-family:&amp;quot;Times New Roman&amp;quot;"&gt;φ&lt;/span&gt;&lt;span lang="EN-US"&gt;15~&lt;/span&gt;&lt;span lang="EN-US" style="font-family:&amp;quot;Arial Unicode MS&amp;quot;,sans-serif;
mso-ascii-font-family:&amp;quot;Times New Roman&amp;quot;;mso-hansi-font-family:&amp;quot;Times New Roman&amp;quot;;
mso-bidi-font-family:&amp;quot;Times New Roman&amp;quot;"&gt;φ&lt;/span&gt;&lt;span lang="EN-US"&gt;120mm&lt;br&gt;&lt;/span&gt;&lt;span lang="EN-US"&gt;9). &lt;/span&gt;&lt;span lang="EN-US"&gt;Max.
Take-up line speed&lt;/span&gt;&lt;span lang="EN-US"&gt;&amp;nbsp;&amp;nbsp;&amp;nbsp;&amp;nbsp;&amp;nbsp;&amp;nbsp;&amp;nbsp;&amp;nbsp;&amp;nbsp;&amp;nbsp;&amp;nbsp;&amp;nbsp;&amp;nbsp;&amp;nbsp;&amp;nbsp; &amp;nbsp;&amp;nbsp;&amp;nbsp;&amp;nbsp;&amp;nbsp;50m/min.&lt;/span&gt;&lt;/h4&gt;&lt;h4&gt;&lt;br&gt;&lt;/h4&gt;&lt;h4&gt;The
offer should include the following data:&lt;/h4&gt;&lt;p&gt;&lt;font face="Cambria, serif"&gt;&lt;/font&gt;&lt;/p&gt;&lt;ol&gt;&lt;li&gt;&lt;font face="Cambria, serif"&gt;&lt;font face="Cambria, serif"&gt;&lt;font style="font-size: 11pt"&gt;Technical
	details of the service (goods) offered.&lt;/font&gt;&lt;/font&gt;&lt;/font&gt;&lt;/li&gt;&lt;li&gt;&lt;font face="Cambria, serif"&gt;&lt;font face="Cambria, serif"&gt;&lt;font style="font-size: 11pt"&gt;The
	price broken down into individual components.&lt;/font&gt;&lt;/font&gt;&lt;/font&gt;&lt;/li&gt;&lt;li&gt;&lt;font face="Cambria, serif"&gt;&lt;font face="Cambria, serif"&gt;&lt;font style="font-size: 11pt"&gt;An
	offer validity date of not less than 60 days.&lt;/font&gt;&lt;/font&gt;&lt;/font&gt;&lt;/li&gt;&lt;li&gt;&lt;font face="Cambria, serif"&gt;&lt;font face="Cambria, serif"&gt;&lt;font style="font-size: 11pt"&gt;Deadline.&lt;/font&gt;&lt;/font&gt;&lt;/font&gt;&lt;/li&gt;&lt;li&gt;&lt;font face="Cambria, serif"&gt;&lt;font face="Cambria, serif"&gt;&lt;font style="font-size: 11pt"&gt;Shipping cost to: Tele - Fonika Kable S.A. ul. Fordońska 152, Bydgoszcz, POLAND.&lt;/font&gt;&lt;/font&gt;&lt;/font&gt;&lt;/li&gt;&lt;li&gt;&lt;font face="Cambria, serif"&gt;&lt;font face="Cambria, serif"&gt;&lt;font style="font-size: 11pt"&gt;The
	period and conditions of the warranty.&lt;/font&gt;&lt;/font&gt;&lt;/font&gt;&lt;/li&gt;&lt;li&gt;&lt;font face="Cambria, serif"&gt;&lt;font face="Cambria, serif"&gt;&lt;font style="font-size: 11pt"&gt;Payment
	terms.&lt;/font&gt;&lt;/font&gt;&lt;/font&gt;&lt;/li&gt;&lt;/ol&gt;&lt;p&gt;&lt;font face="Cambria, serif"&gt;&lt;font style="font-size: 11pt"&gt;Other
	criteria and terms listed below.&lt;br&gt;&lt;/font&gt;&lt;/font&gt;&lt;font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demand):&amp;nbsp;&lt;/u&gt;&lt;/font&gt;&lt;/font&gt;&lt;/font&gt;&lt;font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Order)&amp;nbsp;&lt;/font&gt;&lt;/font&gt;&lt;/font&gt;&lt;font color="#000000"&gt;&lt;font face="Cambria, serif"&gt;&lt;font style="font-size: 11pt"&gt;warranty
	for removing defects and faults in the form and with the content
	approved by the Contracting Entity.&amp;nbsp;&lt;/font&gt;&lt;/font&gt;&lt;/font&gt;&lt;font color="#000000"&gt;&lt;font face="Cambria, serif"&gt;&lt;font style="font-size: 11pt"&gt;A
model of guarantee needs to be accepted by the Contracting Entity.&lt;br&gt;&lt;/font&gt;&lt;/font&gt;&lt;/font&gt;&lt;font color="#000000"&gt;&lt;font face="Cambria, serif"&gt;&lt;font style="font-size: 11pt"&gt;&lt;br&gt;&lt;/font&gt;&lt;/font&gt;&lt;/font&gt;&lt;/p&gt;&lt;p&gt;&lt;font color="#000000"&gt;&lt;font face="Cambria, serif"&gt;&lt;font style="font-size: 11pt"&gt;The
Tenderer shall be obliged to have Civil Liability Insurance covering
business activity for the insurance sum of not less than a minimum
order value.&lt;br&gt;&lt;/font&gt;&lt;/font&gt;&lt;/font&gt;&lt;font color="#000000"&gt;&lt;font face="Cambria, serif"&gt;&lt;font style="font-size: 11pt"&gt;&lt;u&gt;&lt;br&gt;&lt;/u&gt;&lt;/font&gt;&lt;/font&gt;&lt;/font&gt;&lt;/p&gt;&lt;p&gt;&lt;font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contract:&lt;br&gt;&lt;/u&gt;&lt;/font&gt;&lt;/font&gt;&lt;/font&gt;&lt;font color="#000000"&gt;&lt;font face="Cambria, serif"&gt;&lt;font style="font-size: 11pt"&gt;Power
	of attorney to conclude contracts on behalf of the contractor,
	unless it results from the registration documents;&lt;br&gt;&lt;/font&gt;&lt;/font&gt;&lt;/font&gt;&lt;font color="#000000"&gt;&lt;font face="Cambria, serif"&gt;&lt;font style="font-size: 11pt"&gt;A
	dedicated third-party liability insurance policy in the scope of
	business activity and the subject of the contract for the sum
	insured not less than the value of the order.&lt;br&gt;&lt;/font&gt;&lt;/font&gt;&lt;/font&gt;&lt;font color="#000000"&gt;&lt;font face="Cambria, serif"&gt;&lt;font style="font-size: 11pt"&gt;The
above condition is considered to be fulfilled if the Contractor
submits a certified copy of the insurance policy valid for the entire
term of the contract.&lt;br&gt;&lt;/font&gt;&lt;/font&gt;&lt;/font&gt;&lt;font color="#000000"&gt;&lt;font face="Cambria, serif"&gt;&lt;font style="font-size: 11pt"&gt;&lt;u&gt;Compliance
with legal and health and safety requirements depending on the
specifics of the offer:&lt;br&gt;&lt;/u&gt;&lt;/font&gt;&lt;/font&gt;&lt;/font&gt;&lt;font color="#000000"&gt;&lt;font face="Cambria, serif"&gt;&lt;font style="font-size: 11pt"&gt;The
Tenderer is obliged to meet / ensure all legal requirements that are
related to the offered&lt;br&gt;&lt;/font&gt;&lt;/font&gt;&lt;/font&gt;&lt;font color="#000000"&gt;&lt;font face="Cambria, serif"&gt;&lt;font style="font-size: 11pt"&gt;equipment
or service.&lt;br&gt;&lt;/font&gt;&lt;/font&gt;&lt;/font&gt;&lt;font color="#000000"&gt;&lt;font face="Cambria, serif"&gt;&lt;font style="font-size: 11pt"&gt;The
tenderer is obliged to fulfil the sanction clause attached to the
request for proposal.&lt;br&gt;&lt;/font&gt;&lt;/font&gt;&lt;/font&gt;&lt;font color="#000000"&gt;&lt;font face="Cambria, serif"&gt;&lt;font style="font-size: 11pt"&gt;If
meeting legal or health and safety requirements involves a higher bid
amount, this must be specified.&lt;br&gt;&lt;/font&gt;&lt;/font&gt;&lt;/font&gt;&lt;span style="display: inline-block; border: none; padding: 0cm"&gt;&lt;font face="Cambria, serif"&gt;&lt;font style="font-size: 11pt"&gt;&lt;span lang="en-GB"&gt;&lt;strong&gt;Please
note that the tender procedure may end with the failure to select the
offer in the following cases: &lt;br&gt;&lt;/strong&gt;&lt;/span&gt;&lt;/font&gt;&lt;/font&gt;&lt;/span&gt;&lt;span style="display: inline-block; border: none; padding: 0cm"&gt;&lt;font face="Cambria, serif"&gt;&lt;font style="font-size: 11pt"&gt;&lt;span lang="en-GB"&gt;&lt;strong&gt;-
insufficient funds for the execution of the contract, &lt;br&gt;&lt;/strong&gt;&lt;/span&gt;&lt;/font&gt;&lt;/font&gt;&lt;/span&gt;&lt;span style="display: inline-block; border: none; padding: 0cm"&gt;&lt;font face="Cambria, serif"&gt;&lt;font style="font-size: 11pt"&gt;&lt;span lang="en-GB"&gt;&lt;strong&gt;-
changes in the Ordering Party's demand.&lt;br&gt;&lt;/strong&gt;&lt;/span&gt;&lt;/font&gt;&lt;/font&gt;&lt;/span&gt;&lt;span style="display: inline-block; border: none; padding: 0cm"&gt;&lt;font style="font-size: 11pt"&gt;&lt;strong&gt;&lt;font face="Cambria, serif"&gt;The
Ordering Party allows for the possibility of negotiating financial,
commercial and commercial terms.&lt;/font&gt;&lt;/strong&gt;&lt;/font&gt;&lt;/span&gt;&lt;/p&gt;&lt;p&gt;&lt;span style="display: inline-block; border: none; padding: 0cm"&gt;&lt;font style="font-size: 11pt"&gt;&lt;strong&gt;&lt;font face="Cambria, serif"&gt;In
the case of:&lt;/font&gt;&lt;/strong&gt;&lt;/font&gt;&lt;/span&gt;&lt;/p&gt;&lt;h2 style="line-height: 100%; margin-bottom: 0cm; border: none; padding: 0cm"&gt;&lt;span style="display: inline-block; border: none; padding: 0cm"&gt;&lt;font style="font-size: 11pt"&gt;&lt;strong&gt;&lt;font face="Cambria, serif"&gt;&lt;br&gt;&lt;/font&gt;&lt;/strong&gt;&lt;/font&gt;&lt;/span&gt;&lt;span style="display: inline-block; border: none; padding: 0cm"&gt;&lt;font style="font-size: 11pt"&gt;&lt;font face="Cambria, serif"&gt;-substantive
questions, please contact:&lt;/font&gt;&lt;/font&gt;&lt;/span&gt;&lt;/h2&gt;&lt;h2 style="line-height: 100%; margin-bottom: 0cm; border: none; padding: 0cm"&gt;&lt;font style="font-size: 11pt"&gt;&lt;font face="Cambria, serif"&gt;Mr. Leszek Resner&lt;/font&gt;&lt;/font&gt;&lt;font style="color: inherit; font-family: inherit; font-size: 11pt;"&gt;&lt;font face="Cambria, serif"&gt;&amp;nbsp;,email:&amp;nbsp;&lt;/font&gt;&lt;span lang="EN-US" style="font-size:12.0pt;font-family:
&amp;quot;Times New Roman&amp;quot;,serif;mso-fareast-font-family:&amp;quot;Arial Unicode MS&amp;quot;;mso-ansi-language:
EN-US;mso-fareast-language:EN-US;mso-bidi-language:AR-SA"&gt;leszek.resner@tfkable.com&lt;/span&gt;&lt;font face="Cambria, serif"&gt;&amp;nbsp;Tel.&amp;nbsp;&lt;/font&gt;&lt;/font&gt;&lt;span style="color: rgb(20, 44, 41); font-family: Arial, sans-serif; font-size: 11.5pt; letter-spacing: 0.1pt;"&gt;M: &lt;/span&gt;&lt;a href="tel:+48665112266" style="font-family: Arial, sans-serif; font-size: 11.5pt; letter-spacing: 0.1pt; background-color: rgb(255, 255, 255);"&gt;&lt;span style="color:#142C29"&gt;(+48) 665 112
266&lt;/span&gt;&lt;/a&gt;&lt;font style="color: inherit; font-family: inherit; font-size: 11pt;"&gt;&lt;font face="Cambria, serif"&gt;&amp;nbsp;or via the "&lt;/font&gt;&lt;/font&gt;&lt;font style="color: inherit; font-family: inherit; font-size: 11pt;"&gt;&lt;strong&gt;&lt;font face="Cambria, serif"&gt;Send
a message to the Ordering Party&lt;/font&gt;&lt;/strong&gt;&lt;/font&gt;&lt;font style="color: inherit; font-family: inherit; font-size: 11pt;"&gt;&lt;font face="Cambria, serif"&gt;"
 button&lt;/font&gt;&lt;/font&gt;&lt;/h2&gt;&lt;h2 style="line-height: 100%; margin-bottom: 0cm; border: none; padding: 0cm"&gt;&lt;/h2&gt;&lt;h4&gt;Mr. Grzegorz Starzyński, e-mail:&amp;nbsp;&lt;span style="font-family: &amp;quot;Times New Roman&amp;quot;, serif; font-size: 12pt;"&gt;grzegorz.starzynski@tfkable.com, tel.&amp;nbsp;&lt;/span&gt;&lt;font face="Times New Roman, serif"&gt;&lt;span style="font-size: 16px;"&gt;+48 665 811 051&amp;nbsp;&lt;/span&gt;&lt;/font&gt;&lt;font style="font-size: 11pt;"&gt;&lt;font face="Cambria, serif"&gt;or via the "&lt;/font&gt;&lt;/font&gt;&lt;font style="font-size: 11pt;"&gt;&lt;span style="font-weight: 700;"&gt;&lt;font face="Cambria, serif"&gt;Send a message to the Ordering Party&lt;/font&gt;&lt;/span&gt;&lt;/font&gt;&lt;font style="font-size: 11pt;"&gt;&lt;font face="Cambria, serif"&gt;" button&lt;br&gt;&lt;/font&gt;&lt;/font&gt;&lt;/h4&gt;&lt;p&gt;&lt;span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11pt"&gt;&lt;u&gt;cwk@platformazakupowa.pl&lt;br&gt;&lt;/u&gt;&lt;/font&gt;&lt;/font&gt;&lt;/a&gt;&lt;/span&gt;&lt;span style="display: inline-block; border: none; padding: 0cm"&gt;&amp;nbsp;&lt;br&gt;&lt;/span&gt;&lt;span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contract.&lt;br&gt;&lt;/font&gt;&lt;/strong&gt;&lt;/font&gt;&lt;/span&gt;&lt;span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&lt;/p&gt;&lt;p&gt;&lt;/p&gt;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</si>
</sst>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e23db139a198a3454e5ef4a32a7756c5.pdf" TargetMode="External"/><Relationship Id="rId_hyperlink_2" Type="http://schemas.openxmlformats.org/officeDocument/2006/relationships/hyperlink" Target="https://itwl.platformazakupowa.pl/file/get_new/3ff9c12491328c57f8b20d9d137859a5.docx" TargetMode="External"/><Relationship Id="rId_hyperlink_3" Type="http://schemas.openxmlformats.org/officeDocument/2006/relationships/hyperlink" Target="https://itwl.platformazakupowa.pl/file/get_new/4dd10f5166df0a585824860b840a2c8d.docx" TargetMode="External"/><Relationship Id="rId_hyperlink_4" Type="http://schemas.openxmlformats.org/officeDocument/2006/relationships/hyperlink" Target="https://itwl.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881289</v>
      </c>
      <c r="C2" s="6" t="s">
        <v>3</v>
      </c>
      <c r="G2" s="3" t="s">
        <v>4</v>
      </c>
      <c r="H2" s="2"/>
      <c r="I2" s="11"/>
    </row>
    <row r="5" spans="1:27">
      <c r="A5" s="4" t="s">
        <v>5</v>
      </c>
      <c r="B5" s="4" t="s">
        <v>0</v>
      </c>
      <c r="C5" s="4" t="s">
        <v>6</v>
      </c>
      <c r="D5" s="4" t="s">
        <v>7</v>
      </c>
      <c r="E5" s="4" t="s">
        <v>8</v>
      </c>
    </row>
    <row r="6" spans="1:27">
      <c r="A6" s="6">
        <v>1</v>
      </c>
      <c r="B6" s="6">
        <v>2862916</v>
      </c>
      <c r="C6" s="6" t="s">
        <v>9</v>
      </c>
      <c r="D6" s="6" t="s">
        <v>10</v>
      </c>
      <c r="E6" s="11"/>
    </row>
    <row r="7" spans="1:27">
      <c r="A7" s="6">
        <v>2</v>
      </c>
      <c r="B7" s="6">
        <v>2862917</v>
      </c>
      <c r="C7" s="6" t="s">
        <v>11</v>
      </c>
      <c r="D7" s="6" t="s">
        <v>12</v>
      </c>
      <c r="E7" s="11"/>
    </row>
    <row r="8" spans="1:27">
      <c r="A8" s="6">
        <v>3</v>
      </c>
      <c r="B8" s="6">
        <v>2862918</v>
      </c>
      <c r="C8" s="6" t="s">
        <v>13</v>
      </c>
      <c r="D8" s="6" t="s">
        <v>12</v>
      </c>
      <c r="E8" s="11"/>
    </row>
    <row r="9" spans="1:27">
      <c r="A9" s="6">
        <v>4</v>
      </c>
      <c r="B9" s="6">
        <v>2862919</v>
      </c>
      <c r="C9" s="6" t="s">
        <v>14</v>
      </c>
      <c r="D9" s="6" t="s">
        <v>15</v>
      </c>
      <c r="E9" s="11"/>
    </row>
    <row r="10" spans="1:27">
      <c r="A10" s="6">
        <v>5</v>
      </c>
      <c r="B10" s="6">
        <v>2862920</v>
      </c>
      <c r="C10" s="6" t="s">
        <v>16</v>
      </c>
      <c r="D10" s="6" t="s">
        <v>17</v>
      </c>
      <c r="E10" s="11"/>
    </row>
    <row r="11" spans="1:27">
      <c r="A11" s="6">
        <v>6</v>
      </c>
      <c r="B11" s="6">
        <v>2862922</v>
      </c>
      <c r="C11" s="6" t="s">
        <v>18</v>
      </c>
      <c r="D11" s="6" t="s">
        <v>12</v>
      </c>
      <c r="E11" s="11"/>
    </row>
    <row r="12" spans="1:27">
      <c r="A12" s="6">
        <v>7</v>
      </c>
      <c r="B12" s="6">
        <v>2862923</v>
      </c>
      <c r="C12" s="6" t="s">
        <v>19</v>
      </c>
      <c r="D12" s="6" t="s">
        <v>20</v>
      </c>
      <c r="E12" s="11"/>
    </row>
    <row r="13" spans="1:27">
      <c r="A13" s="6">
        <v>8</v>
      </c>
      <c r="B13" s="6">
        <v>2862924</v>
      </c>
      <c r="C13" s="6" t="s">
        <v>21</v>
      </c>
      <c r="D13" s="6" t="s">
        <v>22</v>
      </c>
      <c r="E13" s="11"/>
    </row>
    <row r="16" spans="1:27">
      <c r="A16" s="4" t="s">
        <v>5</v>
      </c>
      <c r="B16" s="4" t="s">
        <v>0</v>
      </c>
      <c r="C16" s="4" t="s">
        <v>23</v>
      </c>
      <c r="D16" s="4" t="s">
        <v>24</v>
      </c>
      <c r="E16" s="4" t="s">
        <v>25</v>
      </c>
      <c r="F16" s="4" t="s">
        <v>26</v>
      </c>
      <c r="G16" s="4" t="s">
        <v>27</v>
      </c>
      <c r="H16" s="4" t="s">
        <v>28</v>
      </c>
      <c r="I16" s="4" t="s">
        <v>29</v>
      </c>
    </row>
    <row r="17" spans="1:27">
      <c r="A17" s="6">
        <v>1</v>
      </c>
      <c r="B17" s="6">
        <v>1609528</v>
      </c>
      <c r="C17" s="6" t="s">
        <v>30</v>
      </c>
      <c r="D17" s="6" t="s">
        <v>31</v>
      </c>
      <c r="E17" s="6">
        <v>1.0</v>
      </c>
      <c r="F17" s="6" t="s">
        <v>32</v>
      </c>
      <c r="G17" s="14"/>
      <c r="H17" s="13" t="s">
        <v>33</v>
      </c>
      <c r="I17" s="11" t="s">
        <v>34</v>
      </c>
    </row>
    <row r="18" spans="1:27">
      <c r="F18" s="6" t="s">
        <v>35</v>
      </c>
      <c r="G18">
        <f>E17*G17</f>
      </c>
    </row>
    <row r="20" spans="1:27">
      <c r="A20" s="3" t="s">
        <v>36</v>
      </c>
      <c r="B20" s="8"/>
      <c r="C20" s="8"/>
      <c r="D20" s="8"/>
      <c r="E20" s="9"/>
      <c r="F20" s="15"/>
    </row>
    <row r="21" spans="1:27">
      <c r="A21" s="6" t="s">
        <v>5</v>
      </c>
      <c r="B21" s="6" t="s">
        <v>0</v>
      </c>
      <c r="C21" s="6" t="s">
        <v>37</v>
      </c>
      <c r="D21" s="5" t="s">
        <v>38</v>
      </c>
      <c r="E21" s="17"/>
      <c r="F21" s="15"/>
    </row>
    <row r="22" spans="1:27">
      <c r="A22" s="1">
        <v>1</v>
      </c>
      <c r="B22" s="1">
        <v>2862916</v>
      </c>
      <c r="C22" s="1" t="s">
        <v>9</v>
      </c>
      <c r="D22" s="16" t="s">
        <v>39</v>
      </c>
      <c r="E22" s="16"/>
    </row>
    <row r="23" spans="1:27">
      <c r="A23" s="1">
        <v>2</v>
      </c>
      <c r="B23" s="1">
        <v>2862917</v>
      </c>
      <c r="C23" s="1" t="s">
        <v>11</v>
      </c>
      <c r="D23" s="16" t="s">
        <v>40</v>
      </c>
      <c r="E23" s="16"/>
    </row>
    <row r="24" spans="1:27">
      <c r="A24" s="1">
        <v>3</v>
      </c>
      <c r="B24" s="1">
        <v>2862918</v>
      </c>
      <c r="C24" s="1" t="s">
        <v>13</v>
      </c>
      <c r="D24" s="16" t="s">
        <v>41</v>
      </c>
      <c r="E24" s="16"/>
    </row>
    <row r="25" spans="1:27">
      <c r="A25" s="1">
        <v>4</v>
      </c>
      <c r="B25" s="1">
        <v>2862922</v>
      </c>
      <c r="C25" s="1" t="s">
        <v>18</v>
      </c>
      <c r="D25" s="16" t="s">
        <v>42</v>
      </c>
      <c r="E25" s="16"/>
    </row>
    <row r="29" spans="1:27">
      <c r="A29" s="3" t="s">
        <v>43</v>
      </c>
      <c r="B29" s="8"/>
      <c r="C29" s="8"/>
      <c r="D29" s="8"/>
      <c r="E29" s="18"/>
      <c r="F29" s="15"/>
    </row>
    <row r="30" spans="1:27">
      <c r="A30" s="10" t="s">
        <v>44</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"SEK,GBP,CHF,USD,PLN,EUR,"</formula1>
    </dataValidation>
  </dataValidations>
  <hyperlinks>
    <hyperlink ref="D22" r:id="rId_hyperlink_1"/>
    <hyperlink ref="D23" r:id="rId_hyperlink_2"/>
    <hyperlink ref="D24" r:id="rId_hyperlink_3"/>
    <hyperlink ref="D25"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2025-06-08T00:51:54+02:00</dcterms:created>
  <dcterms:modified xsi:type="dcterms:W3CDTF">2025-06-08T00:51:54+02:00</dcterms:modified>
  <dc:title>Untitled Spreadsheet</dc:title>
  <dc:description/>
  <dc:subject/>
  <cp:keywords/>
  <cp:category/>
</cp:coreProperties>
</file>