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<sst xmlns="http://schemas.openxmlformats.org/spreadsheetml/2006/main" uniqueCount="32">
  <si>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</si>
  <si>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</si>
  <si>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</si>
  <si>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097_Tynki wewnętrzne - Nowy Targ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</si>
  <si>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</si>
  <si>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</si>
  <si>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</si>
  <si>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</si>
  <si>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</si>
  <si>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</si>
  <si>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</si>
  <si>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</si>
  <si>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</si>
  <si>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</si>
  <si>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</si>
  <si>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</si>
  <si>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</si>
  <si>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</si>
  <si>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Tynki ścienne cementowo-wapienne</t>
  </si>
  <si>
    <t>m^2</t>
  </si>
  <si>
    <t>23%</t>
  </si>
  <si>
    <t>PLN</t>
  </si>
  <si>
    <t>Tynki ścienne gipsowe</t>
  </si>
  <si>
    <t>Tynki sufitowe</t>
  </si>
  <si>
    <t>Gładź gipsowa 2 warstwowa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</si>
  <si>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</si>
  <si>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</si>
  <si>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</si>
  <si>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</si>
  <si>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</si>
  <si>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</si>
  <si>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Państwo,&lt;/span&gt;&lt;/p&gt;&lt;br&gt;&lt;p&gt;w związku z realizacją inwestycji pod nazwą: &lt;strong&gt;&lt;em&gt;„Rozbudowa, przebudowa i
nadbudowa budynku Zespołu Szkół Centrum Kształcenia Rolniczego wraz z
infrastrukturą towarzyszącą” &lt;/em&gt;&lt;/strong&gt;&lt;o:p&gt;&lt;/o:p&gt;&lt;/p&gt;&lt;p&gt;zapraszamy do złożenia oferty na: &amp;nbsp;&lt;strong&gt;Wykonanie tynków wewnętrznych
gipsowych i cementowo-wapiennych. &lt;o:p&gt;&lt;/o:p&gt;&lt;/strong&gt;&lt;/p&gt;&lt;p&gt;&lt;strong&gt;Tynki ścienne cementowo-wapienne: 3250 m2&lt;o:p&gt;&lt;/o:p&gt;&lt;/strong&gt;&lt;/p&gt;&lt;p&gt;&lt;strong&gt;Tynki ścienne gipsowe: 6550 m2&lt;o:p&gt;&lt;/o:p&gt;&lt;/strong&gt;&lt;/p&gt;&lt;p&gt;&lt;strong&gt;Tynki sufitowe: 230 m2&lt;o:p&gt;&lt;/o:p&gt;&lt;/strong&gt;&lt;/p&gt;&lt;p&gt;&lt;strong&gt;Gładź gipsowa 2 warstwowa: 9300 m2&lt;o:p&gt;&lt;/o:p&gt;&lt;/strong&gt;&lt;/p&gt;&lt;p&gt;&lt;strong&gt;Bardzo proszę o przyjazd na teren budowy w celu dokonania oględzin ścian
i zweryfikowania zakresu robót pod kątem ewentualnych pogrubień tynków.&lt;o:p&gt;&lt;/o:p&gt;&lt;/strong&gt;&lt;/p&gt;&lt;p&gt;&lt;span class="fontstyle01"&gt;&lt;span style="font-size:10.0pt;font-family:&amp;quot;Calibri&amp;quot;,sans-serif;
mso-bidi-font-family:Helvetica"&gt;tynki cementowo-wapienne kat.4&lt;/span&gt;&lt;/span&gt;&lt;span style="font-size:10.0pt;color:black"&gt; &lt;/span&gt;&lt;span class="fontstyle01"&gt;&lt;span style="font-size:10.0pt;font-family:&amp;quot;Calibri&amp;quot;,sans-serif;mso-bidi-font-family:
Helvetica"&gt;układane maszynowo, w trzech warstwach, z ostatni&lt;/span&gt;&lt;/span&gt;&lt;span class="fontstyle21"&gt;&lt;span style="font-size:10.0pt"&gt;ą &lt;/span&gt;&lt;/span&gt;&lt;span class="fontstyle01"&gt;&lt;span style="font-size:10.0pt;font-family:&amp;quot;Calibri&amp;quot;,sans-serif;
mso-bidi-font-family:Helvetica"&gt;warstw&lt;/span&gt;&lt;/span&gt;&lt;span class="fontstyle21"&gt;&lt;span style="font-size:10.0pt"&gt;ą &lt;/span&gt;&lt;/span&gt;&lt;span class="fontstyle01"&gt;&lt;span style="font-size:10.0pt;font-family:&amp;quot;Calibri&amp;quot;,sans-serif;mso-bidi-font-family:
Helvetica"&gt;w postaci gładzi.&lt;/span&gt;&lt;/span&gt;&lt;span style="font-size:10.0pt;
color:black"&gt;&lt;br&gt;
&lt;/span&gt;&lt;span class="fontstyle01"&gt;&lt;span style="font-size:10.0pt;font-family:&amp;quot;Calibri&amp;quot;,sans-serif;
mso-bidi-font-family:Helvetica"&gt;Wymagania dla tynków:&lt;/span&gt;&lt;/span&gt;&lt;span style="font-size:10.0pt;color:black"&gt;&lt;br&gt;
&lt;/span&gt;&lt;span class="fontstyle31"&gt;&lt;span style="font-size:10.0pt"&gt;– &lt;/span&gt;&lt;/span&gt;&lt;span class="fontstyle01"&gt;&lt;span style="font-size:10.0pt;font-family:&amp;quot;Calibri&amp;quot;,sans-serif;
mso-bidi-font-family:Helvetica"&gt;grubo&lt;/span&gt;&lt;/span&gt;&lt;span class="fontstyle21"&gt;&lt;span style="font-size:10.0pt"&gt;ść &lt;/span&gt;&lt;/span&gt;&lt;span class="fontstyle01"&gt;&lt;span style="font-size:10.0pt;font-family:&amp;quot;Calibri&amp;quot;,sans-serif;mso-bidi-font-family:
Helvetica"&gt;pojedynczej warstwy 5 – 15 mm&lt;/span&gt;&lt;/span&gt;&lt;span style="font-size:
10.0pt;color:black"&gt;&lt;br&gt;
&lt;/span&gt;&lt;span class="fontstyle31"&gt;&lt;span style="font-size:10.0pt"&gt;– &lt;/span&gt;&lt;/span&gt;&lt;span class="fontstyle01"&gt;&lt;span style="font-size:10.0pt;font-family:&amp;quot;Calibri&amp;quot;,sans-serif;
mso-bidi-font-family:Helvetica"&gt;przyczepno&lt;/span&gt;&lt;/span&gt;&lt;span class="fontstyle21"&gt;&lt;span style="font-size:10.0pt"&gt;ść &lt;/span&gt;&lt;/span&gt;&lt;span class="fontstyle01"&gt;&lt;span style="font-size:10.0pt;font-family:&amp;quot;Calibri&amp;quot;,sans-serif;
mso-bidi-font-family:Helvetica"&gt;do podło&lt;/span&gt;&lt;/span&gt;&lt;span class="fontstyle21"&gt;&lt;span style="font-size:10.0pt"&gt;ż&lt;/span&gt;&lt;/span&gt;&lt;span class="fontstyle01"&gt;&lt;span style="font-size:10.0pt;font-family:&amp;quot;Calibri&amp;quot;,sans-serif;mso-bidi-font-family:
Helvetica"&gt;a min. 0,1 MPa&lt;/span&gt;&lt;/span&gt;&lt;span style="font-size:10.0pt;
color:black"&gt;&lt;br&gt;
&lt;/span&gt;&lt;span class="fontstyle31"&gt;&lt;span style="font-size:10.0pt"&gt;– &lt;/span&gt;&lt;/span&gt;&lt;span class="fontstyle01"&gt;&lt;span style="font-size:10.0pt;font-family:&amp;quot;Calibri&amp;quot;,sans-serif;
mso-bidi-font-family:Helvetica"&gt;odchylenie nie wi&lt;/span&gt;&lt;/span&gt;&lt;span class="fontstyle21"&gt;&lt;span style="font-size:10.0pt"&gt;ę&lt;/span&gt;&lt;/span&gt;&lt;span class="fontstyle01"&gt;&lt;span style="font-size:10.0pt;font-family:&amp;quot;Calibri&amp;quot;,sans-serif;
mso-bidi-font-family:Helvetica"&gt;ksze ni&lt;/span&gt;&lt;/span&gt;&lt;span class="fontstyle21"&gt;&lt;span style="font-size:10.0pt"&gt;ż &lt;/span&gt;&lt;/span&gt;&lt;span class="fontstyle01"&gt;&lt;span style="font-size:10.0pt;font-family:&amp;quot;Calibri&amp;quot;,sans-serif;mso-bidi-font-family:
Helvetica"&gt;4 mm na długo&lt;/span&gt;&lt;/span&gt;&lt;span class="fontstyle21"&gt;&lt;span style="font-size:10.0pt"&gt;ś&lt;/span&gt;&lt;/span&gt;&lt;span class="fontstyle01"&gt;&lt;span style="font-size:10.0pt;font-family:&amp;quot;Calibri&amp;quot;,sans-serif;mso-bidi-font-family:
Helvetica"&gt;ci 1 m&lt;/span&gt;&lt;/span&gt;&lt;span style="font-size:10.0pt;color:black"&gt;&lt;br&gt;
&lt;/span&gt;&lt;span class="fontstyle31"&gt;&lt;span style="font-size:10.0pt"&gt;– &lt;/span&gt;&lt;/span&gt;&lt;span class="fontstyle01"&gt;&lt;span style="font-size:10.0pt;font-family:&amp;quot;Calibri&amp;quot;,sans-serif;
mso-bidi-font-family:Helvetica"&gt;gładko&lt;/span&gt;&lt;/span&gt;&lt;span class="fontstyle21"&gt;&lt;span style="font-size:10.0pt"&gt;ść&lt;/span&gt;&lt;/span&gt;&lt;span class="fontstyle01"&gt;&lt;span style="font-size:10.0pt;font-family:&amp;quot;Calibri&amp;quot;,sans-serif;mso-bidi-font-family:
Helvetica"&gt;: bez odczuwalnego uziarnienia&lt;/span&gt;&lt;/span&gt;&lt;span style="font-size:
10.0pt;color:black"&gt;&lt;br&gt;
&lt;/span&gt;&lt;span class="fontstyle01"&gt;&lt;span style="font-size:10.0pt;font-family:&amp;quot;Calibri&amp;quot;,sans-serif;
mso-bidi-font-family:Helvetica"&gt;Tynki wykona&lt;/span&gt;&lt;/span&gt;&lt;span class="fontstyle21"&gt;&lt;span style="font-size:10.0pt"&gt;ć &lt;/span&gt;&lt;/span&gt;&lt;span class="fontstyle01"&gt;&lt;span style="font-size:10.0pt;font-family:&amp;quot;Calibri&amp;quot;,sans-serif;
mso-bidi-font-family:Helvetica"&gt;do poziomu powy&lt;/span&gt;&lt;/span&gt;&lt;span class="fontstyle21"&gt;&lt;span style="font-size:10.0pt"&gt;ż&lt;/span&gt;&lt;/span&gt;&lt;span class="fontstyle01"&gt;&lt;span style="font-size:10.0pt;font-family:&amp;quot;Calibri&amp;quot;,sans-serif;
mso-bidi-font-family:Helvetica"&gt;ej sufitu podwieszonego a w przypadku, gdy w&lt;/span&gt;&lt;/span&gt;&lt;span style="font-size:10.0pt;color:black"&gt; &lt;/span&gt;&lt;span class="fontstyle01"&gt;&lt;span style="font-size:10.0pt;font-family:&amp;quot;Calibri&amp;quot;,sans-serif;mso-bidi-font-family:
Helvetica"&gt;pomieszczeniu nie jest przewidziany sufit, równie&lt;/span&gt;&lt;/span&gt;&lt;span class="fontstyle21"&gt;&lt;span style="font-size:10.0pt"&gt;ż &lt;/span&gt;&lt;/span&gt;&lt;span class="fontstyle01"&gt;&lt;span style="font-size:10.0pt;font-family:&amp;quot;Calibri&amp;quot;,sans-serif;
mso-bidi-font-family:Helvetica"&gt;na spodniej stronie stropu.&lt;/span&gt;&lt;/span&gt;&lt;span style="font-size:10.0pt;color:black"&gt; &lt;/span&gt;&lt;span class="fontstyle01"&gt;&lt;span style="font-size:10.0pt;font-family:&amp;quot;Calibri&amp;quot;,sans-serif;mso-bidi-font-family:
Helvetica"&gt;Dopuszcza si&lt;/span&gt;&lt;/span&gt;&lt;span class="fontstyle21"&gt;&lt;span style="font-size:10.0pt"&gt;ę &lt;/span&gt;&lt;/span&gt;&lt;span class="fontstyle01"&gt;&lt;span style="font-size:10.0pt;font-family:&amp;quot;Calibri&amp;quot;,sans-serif;mso-bidi-font-family:
Helvetica"&gt;rezygnacj&lt;/span&gt;&lt;/span&gt;&lt;span class="fontstyle21"&gt;&lt;span style="font-size:10.0pt"&gt;ę &lt;/span&gt;&lt;/span&gt;&lt;span class="fontstyle01"&gt;&lt;span style="font-size:10.0pt;font-family:&amp;quot;Calibri&amp;quot;,sans-serif;mso-bidi-font-family:
Helvetica"&gt;z tynków na elementach &lt;/span&gt;&lt;/span&gt;&lt;span class="fontstyle21"&gt;&lt;span style="font-size:10.0pt"&gt;ż&lt;/span&gt;&lt;/span&gt;&lt;span class="fontstyle01"&gt;&lt;span style="font-size:10.0pt;font-family:&amp;quot;Calibri&amp;quot;,sans-serif;mso-bidi-font-family:
Helvetica"&gt;elbetowych prefabrykowanych w&lt;/span&gt;&lt;/span&gt;&lt;span style="font-size:
10.0pt;color:black"&gt; &lt;/span&gt;&lt;span class="fontstyle01"&gt;&lt;span style="font-size:
10.0pt;font-family:&amp;quot;Calibri&amp;quot;,sans-serif;mso-bidi-font-family:Helvetica"&gt;rodzaju
belek i biegów schodowych pod warunkiem uzyskania wymaganej gładko&lt;/span&gt;&lt;/span&gt;&lt;span class="fontstyle21"&gt;&lt;span style="font-size:10.0pt"&gt;ś&lt;/span&gt;&lt;/span&gt;&lt;span class="fontstyle01"&gt;&lt;span style="font-size:10.0pt;font-family:&amp;quot;Calibri&amp;quot;,sans-serif;
mso-bidi-font-family:Helvetica"&gt;ci.&lt;/span&gt;&lt;/span&gt;&lt;span style="font-size:10.0pt;
color:black"&gt; &lt;/span&gt;&lt;span class="fontstyle01"&gt;&lt;span style="font-size:10.0pt;
font-family:&amp;quot;Calibri&amp;quot;,sans-serif;mso-bidi-font-family:Helvetica"&gt;W miejscach
przewidzianych do wyko&lt;/span&gt;&lt;/span&gt;&lt;span class="fontstyle21"&gt;&lt;span style="font-size:10.0pt"&gt;ń&lt;/span&gt;&lt;/span&gt;&lt;span class="fontstyle01"&gt;&lt;span style="font-size:10.0pt;font-family:&amp;quot;Calibri&amp;quot;,sans-serif;mso-bidi-font-family:
Helvetica"&gt;czenia za pomoc&lt;/span&gt;&lt;/span&gt;&lt;span class="fontstyle21"&gt;&lt;span style="font-size:10.0pt"&gt;ą &lt;/span&gt;&lt;/span&gt;&lt;span class="fontstyle01"&gt;&lt;span style="font-size:10.0pt;font-family:&amp;quot;Calibri&amp;quot;,sans-serif;mso-bidi-font-family:
Helvetica"&gt;płytek dopuszcza si&lt;/span&gt;&lt;/span&gt;&lt;span class="fontstyle21"&gt;&lt;span style="font-size:10.0pt"&gt;ę&lt;/span&gt;&lt;/span&gt;&lt;span style="font-size:10.0pt;
color:black"&gt; &lt;/span&gt;&lt;span class="fontstyle01"&gt;&lt;span style="font-size:10.0pt;
font-family:&amp;quot;Calibri&amp;quot;,sans-serif;mso-bidi-font-family:Helvetica"&gt;rezygnacj&lt;/span&gt;&lt;/span&gt;&lt;span class="fontstyle21"&gt;&lt;span style="font-size:10.0pt"&gt;ę &lt;/span&gt;&lt;/span&gt;&lt;span class="fontstyle01"&gt;&lt;span style="font-size:10.0pt;font-family:&amp;quot;Calibri&amp;quot;,sans-serif;
mso-bidi-font-family:Helvetica"&gt;z wykonania gładzi.&lt;/span&gt;&lt;/span&gt;&lt;span class="fontstyle01"&gt;&lt;span style="font-size:10.0pt;font-family:&amp;quot;Calibri&amp;quot;,sans-serif"&gt;&lt;o:p&gt;&lt;/o:p&gt;&lt;/span&gt;&lt;/span&gt;&lt;/p&gt;&lt;p&gt;&lt;span class="fontstyle01"&gt;&lt;span style="font-size:10.0pt;font-family:&amp;quot;Calibri&amp;quot;,sans-serif;
mso-bidi-font-family:Helvetica"&gt;Tynki gipsowe:&lt;o:p&gt;&lt;/o:p&gt;&lt;/span&gt;&lt;/span&gt;&lt;/p&gt;&lt;p&gt;&lt;span style="font-size:10.0pt;color:black;mso-fareast-language:EN-US"&gt;-
Twardość powierzchni ≥2,5 N/mm2&lt;br&gt;
- &amp;nbsp;Wytrzymałość na ściskanie (28 dni) ≥6,0 N/mm2&lt;br&gt;
- &amp;nbsp;Wytrzymałość na zginanie (28 dni) ≥3,0 N/mm2&lt;br&gt;
- &amp;nbsp;Współczynnik paroprzepuszczalności 10&lt;br&gt;
- &amp;nbsp;Współczynnik przewodzenia ciepła 0,39 W/m*K&lt;br&gt;
- &amp;nbsp;Reakcja na ogień Klasa A1&lt;br&gt;
- &amp;nbsp;Izolacyjność akustyczna od dźwięków NPD&lt;br&gt;
- &amp;nbsp;Współczynnik pH 10-12&lt;br&gt;
- &amp;nbsp;Grubość warstwy 8 – 10 mm&lt;/span&gt;&lt;span style="font-size:10.0pt;
mso-fareast-language:EN-US"&gt; &lt;/span&gt;&lt;o:p&gt;&lt;/o:p&gt;&lt;/p&gt;&lt;p&gt;&lt;em&gt;Specyfikacje techniczna oraz dokumentacja wraz z przedmiarami dostępna
jest pod poniższym linkiem. &lt;/em&gt;&lt;o:p&gt;&lt;/o:p&gt;&lt;/p&gt;&lt;p&gt;Link do dokumentacji: &amp;nbsp; &lt;a href="https://www.myqnapcloud.com/smartshare/775h8h36n2opo682ts8693yy_c9e36jljl30827stq0558yy146b9095i"&gt;https://www.myqnapcloud.com/smartshare/775h8h36n2opo682ts8693yy_c9e36jljl30827stq0558yy146b9095i&lt;/a&gt;&lt;o:p&gt;&lt;/o:p&gt;&lt;/p&gt;&lt;p&gt;&lt;strong&gt;Termin składania ofert: &lt;/strong&gt;16.04.2024r.&lt;o:p&gt;&lt;/o:p&gt;&lt;/p&gt;&lt;p&gt;&lt;strong&gt;Szczegóły techniczne: &lt;br&gt;
&lt;/strong&gt;Zgodnie z dokumentacją projektową – Projektem Wykonawczym. &lt;o:p&gt;&lt;/o:p&gt;&lt;/p&gt;&lt;p&gt;Bardzo proszę o określenie terminu w jakim mogą Państwo wejść n budowę oraz
ilości dostępnych brygad&lt;o:p&gt;&lt;/o:p&gt;&lt;/p&gt;&lt;p&gt;&lt;strong&gt;WARUNKI HANDLOWE – DO USTALENIA &lt;/strong&gt;&lt;o:p&gt;&lt;/o:p&gt;&lt;/p&gt;&lt;p&gt;&lt;strong&gt;Płatność: &lt;/strong&gt;raz na koniec miesiąca zgodnie z przerobem, termin
płatności 30 dni;&lt;br&gt;
&lt;strong&gt;Kaucja Gwarancyjna: &lt;/strong&gt;zgodnie z umową z Inwestorem; 5% (70% kwoty zwracane
30 dni po odbiorze końcowym, 30% kwoty po okresie gwarancji);&lt;br&gt;
&lt;strong&gt;Gwarancja: &lt;/strong&gt;zgodnie z umową z Inwestorem; okres gwarancji 60 miesięcy;&lt;br&gt;
&lt;br&gt;
Prosimy o informację dotyczącą terminu złożenia oferty i potwierdzenie chęci
podjęcia współpracy. &amp;nbsp;&lt;o:p&gt;&lt;/o:p&gt;&lt;/p&gt;&lt;p dir="ltr" style="line-height:1.38;margin-top:0pt;margin-bottom:0pt;"&gt;
&lt;/p&gt;&lt;p class="MsoNormal"&gt;TERMIN REALIZACJI: kwiecień - czerwiec 2024&lt;o:p&gt;&lt;/o:p&gt;&lt;/p&gt;&lt;p class="MsoNormal"&gt;&lt;br&gt;&lt;/p&gt;&lt;p class="MsoNormal"&gt;Kierownik Robót&lt;/p&gt;&lt;p class="MsoNormal"&gt;Agnieszka Sutor&lt;br&gt;&lt;/p&gt;&lt;p class="MsoNormal"&gt;tel. +48 510 082 597| email: a.sutor@sbcomplex.com&lt;br&gt;&lt;/p&gt;&lt;p class="MsoNormal"&gt;&lt;br&gt;&lt;/p&gt;&lt;p class="MsoNormal"&gt;Kierownik Zakupów&lt;/p&gt;&lt;p class="MsoNormal"&gt;Łukasz Późniak&lt;/p&gt;&lt;p class="MsoNormal"&gt;tel. +48 510 082 063| email: l.pozniak@sbcomplex.com&amp;nbsp;&lt;/p&gt;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</si>
</sst>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914428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2970804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1662549</v>
      </c>
      <c r="C10" s="5" t="s">
        <v>18</v>
      </c>
      <c r="D10" s="5"/>
      <c r="E10" s="5">
        <v>3250.0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1662566</v>
      </c>
      <c r="C11" s="5" t="s">
        <v>22</v>
      </c>
      <c r="D11" s="5"/>
      <c r="E11" s="5">
        <v>6550.0</v>
      </c>
      <c r="F11" s="5" t="s">
        <v>19</v>
      </c>
      <c r="G11" s="13"/>
      <c r="H11" s="12" t="s">
        <v>20</v>
      </c>
      <c r="I11" s="10" t="s">
        <v>21</v>
      </c>
    </row>
    <row r="12" spans="1:27">
      <c r="A12" s="5">
        <v>3</v>
      </c>
      <c r="B12" s="5">
        <v>1662568</v>
      </c>
      <c r="C12" s="5" t="s">
        <v>23</v>
      </c>
      <c r="D12" s="5"/>
      <c r="E12" s="5">
        <v>230.0</v>
      </c>
      <c r="F12" s="5" t="s">
        <v>19</v>
      </c>
      <c r="G12" s="13"/>
      <c r="H12" s="12" t="s">
        <v>20</v>
      </c>
      <c r="I12" s="10" t="s">
        <v>21</v>
      </c>
    </row>
    <row r="13" spans="1:27">
      <c r="A13" s="5">
        <v>4</v>
      </c>
      <c r="B13" s="5">
        <v>1662569</v>
      </c>
      <c r="C13" s="5" t="s">
        <v>24</v>
      </c>
      <c r="D13" s="5"/>
      <c r="E13" s="5">
        <v>9300.0</v>
      </c>
      <c r="F13" s="5" t="s">
        <v>19</v>
      </c>
      <c r="G13" s="13"/>
      <c r="H13" s="12" t="s">
        <v>20</v>
      </c>
      <c r="I13" s="10" t="s">
        <v>21</v>
      </c>
    </row>
    <row r="14" spans="1:27">
      <c r="F14" s="5" t="s">
        <v>25</v>
      </c>
      <c r="G14">
        <f>SUMPRODUCT(E10:E13, G10:G13)</f>
      </c>
    </row>
    <row r="16" spans="1:27">
      <c r="A16" s="2" t="s">
        <v>26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27</v>
      </c>
      <c r="D17" s="4" t="s">
        <v>28</v>
      </c>
      <c r="E17" s="8"/>
      <c r="F17" s="14"/>
    </row>
    <row r="18" spans="1:27">
      <c r="A18" t="s">
        <v>29</v>
      </c>
    </row>
    <row r="21" spans="1:27">
      <c r="A21" s="2" t="s">
        <v>30</v>
      </c>
      <c r="B21" s="7"/>
      <c r="C21" s="7"/>
      <c r="D21" s="7"/>
      <c r="E21" s="15"/>
      <c r="F21" s="14"/>
    </row>
    <row r="22" spans="1:27">
      <c r="A22" s="9" t="s">
        <v>31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2025-05-12T16:34:16+02:00</dcterms:created>
  <dcterms:modified xsi:type="dcterms:W3CDTF">2025-05-12T16:34:16+02:00</dcterms:modified>
  <dc:title>Untitled Spreadsheet</dc:title>
  <dc:description/>
  <dc:subject/>
  <cp:keywords/>
  <cp:category/>
</cp:coreProperties>
</file>