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<sst xmlns="http://schemas.openxmlformats.org/spreadsheetml/2006/main" uniqueCount="47">
  <si>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</si>
  <si>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</si>
  <si>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</si>
  <si>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Strzykawki 1x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</si>
  <si>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</si>
  <si>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</si>
  <si>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</si>
  <si>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</si>
  <si>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</si>
  <si>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</si>
  <si>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</si>
  <si>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</si>
  <si>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</si>
  <si>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</si>
  <si>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</si>
  <si>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</si>
  <si>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</si>
  <si>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</si>
  <si>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</si>
  <si>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</si>
  <si>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</si>
  <si>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</si>
  <si>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Strzykawka 2 ml</t>
  </si>
  <si>
    <t>Strzykawka o objętości 2 ml, jednorazowego użytku, jałowa, rozszerzona skala ponad nominalną objętość o minimum 20%,dwuczęściowa, zbudowana z przeźroczystego cylindra i kolorowego tłoka dobrze dopasowanego do cylindra, wyposażona w kryzę ograniczającą wysuwanie się , zaopatrzona w dokładną, dobrze widoczną skalę, końcówka typu LUER, opakowanie papierowo - foliowe  jednostkowe z widoczną datą ważności. Opakowanie maksymalnie 100 szt.</t>
  </si>
  <si>
    <t>opak.</t>
  </si>
  <si>
    <t>23%</t>
  </si>
  <si>
    <t>PLN</t>
  </si>
  <si>
    <t>Strzykawka 5 ml</t>
  </si>
  <si>
    <t>Strzykawka o objętości 5 ml, jednorazowego użytku, jałowa, rozszerzona skala ponad nominalną objętość o minimum 20%,dwuczęściowa, zbudowana z przeźroczystego cylindra i kolorowego tłoka dobrze dopasowanego do cylindra, wyposażona w kryzę ograniczającą wysuwanie się , zaopatrzona w dokładną, dobrze widoczną skalę, końcówka typu LUER, opakowanie jednostkowe papierowo - foliowez widoczną datą ważności. Opakowanie  maksymalnie 100 szt.</t>
  </si>
  <si>
    <t>Strzykawka 10 ml</t>
  </si>
  <si>
    <t>Strzykawka o objętości 10 ml, jednorazowego użytku, jałowa, rozszerzona skala ponad nominalną objętość o minimum 20%,dwuczęściowa, zbudowana z przeźroczystego cylindra i kolorowego tłoka dobrze dopasowanego do cylindra, wyposażona w kryzę ograniczającą wysuwanie się , zaopatrzona w dokładną, dobrze widoczną skalę, końcówka typu LUER, opakowanie papierowo - foliowe jednostkowe z widoczną datą ważności. Opakowanie maksymalnie 100 szt.</t>
  </si>
  <si>
    <t>Strzykawka 20 ml</t>
  </si>
  <si>
    <t>Strzykawka o objętości 20 ml, jednorazowego użytku, jałowa, rozszerzona skala ponad nominalną objętość o minimum 20%,dwuczęściowa, zbudowana z przeźroczystego cylindra i kolorowego tłoka dobrze dopasowanego do cylindra, wyposażona w kryzę ograniczającą wysuwanie się , zaopatrzona w dokładną, dobrze widoczną skalę, końcówka typu LUER, opakowanie jednostkowe z widoczną datą ważności. Opakowanie jednostkowe  100 szt.</t>
  </si>
  <si>
    <t>Strzykawka cewnikowa 50 ml</t>
  </si>
  <si>
    <t>Strzykawka o objętości 50ml, jednorazowego użytku, jałowa, trzyczęściowa, zbudowana z przeźroczystego cylindra, tłoka dobrze dopasowanego do cylindra oraz igły, wyposażona w kryzę ograniczającą wysuwanie się , zaopatrzona w dokładną, dobrze widoczną skalę z końcówką cewnikową</t>
  </si>
  <si>
    <t>szt.</t>
  </si>
  <si>
    <t>Strzykawka do pomp infuzyjnych</t>
  </si>
  <si>
    <t>Strzykawka 50 ml, rozszerzona skala ponad nominalną objętość o minimum 20% przeznaczona do pomp strzykawkowych kompatybilne z pompami Alaris i Braun</t>
  </si>
  <si>
    <t>Przedłużacz do pomp</t>
  </si>
  <si>
    <t>Przedłużacz jednorazowego użytku do pomp infuzyjnych, sterylny, transparentny, o niskiej objętości wypełnienia (do 2 ml) długość od 150 do 185 cm, bez ftalanów i lateksu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</si>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</sst>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919320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2986993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2986994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2986995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1671099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1671100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1671101</v>
      </c>
      <c r="C14" s="5" t="s">
        <v>29</v>
      </c>
      <c r="D14" s="5" t="s">
        <v>30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1671102</v>
      </c>
      <c r="C15" s="5" t="s">
        <v>31</v>
      </c>
      <c r="D15" s="5" t="s">
        <v>32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1671103</v>
      </c>
      <c r="C16" s="5" t="s">
        <v>33</v>
      </c>
      <c r="D16" s="5" t="s">
        <v>34</v>
      </c>
      <c r="E16" s="5">
        <v>400.0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1671107</v>
      </c>
      <c r="C17" s="5" t="s">
        <v>36</v>
      </c>
      <c r="D17" s="5" t="s">
        <v>37</v>
      </c>
      <c r="E17" s="5">
        <v>400.0</v>
      </c>
      <c r="F17" s="5" t="s">
        <v>35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1671109</v>
      </c>
      <c r="C18" s="5" t="s">
        <v>38</v>
      </c>
      <c r="D18" s="5" t="s">
        <v>39</v>
      </c>
      <c r="E18" s="5">
        <v>400.0</v>
      </c>
      <c r="F18" s="5" t="s">
        <v>35</v>
      </c>
      <c r="G18" s="13"/>
      <c r="H18" s="12" t="s">
        <v>25</v>
      </c>
      <c r="I18" s="10" t="s">
        <v>26</v>
      </c>
    </row>
    <row r="19" spans="1:27">
      <c r="F19" s="5" t="s">
        <v>40</v>
      </c>
      <c r="G19">
        <f>SUMPRODUCT(E12:E18, G12:G18)</f>
      </c>
    </row>
    <row r="21" spans="1:27">
      <c r="A21" s="2" t="s">
        <v>41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42</v>
      </c>
      <c r="D22" s="4" t="s">
        <v>43</v>
      </c>
      <c r="E22" s="8"/>
      <c r="F22" s="14"/>
    </row>
    <row r="23" spans="1:27">
      <c r="A23" t="s">
        <v>44</v>
      </c>
    </row>
    <row r="26" spans="1:27">
      <c r="A26" s="2" t="s">
        <v>45</v>
      </c>
      <c r="B26" s="7"/>
      <c r="C26" s="7"/>
      <c r="D26" s="7"/>
      <c r="E26" s="15"/>
      <c r="F26" s="14"/>
    </row>
    <row r="27" spans="1:27">
      <c r="A27" s="9" t="s">
        <v>46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2024-09-27T01:25:18+02:00</dcterms:created>
  <dcterms:modified xsi:type="dcterms:W3CDTF">2024-09-27T01:25:18+02:00</dcterms:modified>
  <dc:title>Untitled Spreadsheet</dc:title>
  <dc:description/>
  <dc:subject/>
  <cp:keywords/>
  <cp:category/>
</cp:coreProperties>
</file>