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<sst xmlns="http://schemas.openxmlformats.org/spreadsheetml/2006/main" uniqueCount="34">
  <si>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</si>
  <si>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</si>
  <si>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</si>
  <si>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42/TO/2024 Dostawa nowych pojemników do gromadzenia odpadów o pojemności 120 l oraz 240 l.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</si>
  <si>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</si>
  <si>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</si>
  <si>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</si>
  <si>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</si>
  <si>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</si>
  <si>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</si>
  <si>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</si>
  <si>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</si>
  <si>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</si>
  <si>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</si>
  <si>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</si>
  <si>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</si>
  <si>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Pojemnik 120 l czarny</t>
  </si>
  <si>
    <t>szt.</t>
  </si>
  <si>
    <t>23%</t>
  </si>
  <si>
    <t>PLN</t>
  </si>
  <si>
    <t>Pojemnik 120 l zielony</t>
  </si>
  <si>
    <t>Pojemnik 120 l żółty</t>
  </si>
  <si>
    <t>Pojemnik 240 l żółty</t>
  </si>
  <si>
    <t>Pojemnik 240 l  niebieski</t>
  </si>
  <si>
    <t>Pojemnik 240 l czarny</t>
  </si>
  <si>
    <t>Pojemnik 240 l zielony</t>
  </si>
  <si>
    <t>Razem:</t>
  </si>
  <si>
    <t>Załączniki do postępowania</t>
  </si>
  <si>
    <t>Źródło</t>
  </si>
  <si>
    <t>Nazwa załącznika</t>
  </si>
  <si>
    <t>Warunki postępowania</t>
  </si>
  <si>
    <t>Pojemniki 120 l umowa 2024v1.docx</t>
  </si>
  <si>
    <t>pojemniki opis 2024v1.docx</t>
  </si>
  <si>
    <t>&lt;p&gt;1. Przedmiotem zamówienia jest dostawa nowych pojemników do gromadzenia odpadów o pojemności 120 l oraz&amp;nbsp; 240 l.&lt;/p&gt;&lt;p&gt;2. Dostawa przedmiotu zamówienia na koszt i ryzyko Dostawcy od poniedziałku do piątku w godzinach od 6:00 do 13:00 do Miejskiej Gospodarki Komunalnej Sp. z o.o. ul. 11 Listopada 17, 56-400 Oleśnica.&amp;nbsp;&lt;/p&gt;&lt;p&gt;3. Termin i forma płatności- przelew 30 dni od daty otrzymania faktury.&amp;nbsp;&lt;/p&gt;&lt;p&gt;4. Zamawiający zastrzega sobie prawo do unieważnienia postępowania na każdym jego etapie bez podania przyczyny lub po przekroczeniu środków przeznaczonych na zakup pojemników.&amp;nbsp;&lt;/p&gt;&lt;p&gt;5.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Przedmiot zapytania musi być fabrycznie nowy i posiadać pięcioletnią gwarancję.&amp;nbsp;&lt;/p&gt;&lt;p&gt;8. Telefon kontaktowy: 71 396 71 39&amp;nbsp;&lt;/p&gt;&lt;p&gt;9. Termin składania ofert do 30.07.2024 r. do godziny: 12:00. Termin dostawy&amp;nbsp; do 12.08.2024 r.&amp;nbsp;&lt;/p&gt;&lt;p&gt;10. Pojemniki muszą być wykonane z polietylenu niskociśnieniowego wysokiej gęstości (PEHD) o wysokiej odporności mechanicznej, odpornego na gnicie, mróz, ciepło oraz działanie chemikaliów.&amp;nbsp;&lt;/p&gt;&lt;p&gt;11. Pojemniki muszą być wykonane zgodnie z certyfikatem zgodności dla normy EN 840 oraz posiadać atest higieniczny Państwowego Zakładu Higieny.&amp;nbsp;&lt;/p&gt;&lt;p&gt;12. Dostawca wraz z ofertą musi przedstawić ważne certyfikaty EN 840 oraz atest higieniczny.&amp;nbsp;&lt;/p&gt;&lt;p&gt;13. Wszystkie certyfikaty proszę wysłać na jeden z w/w adresów mailowych.&amp;nbsp;&lt;/p&gt;&lt;p&gt;14. Pojemniki muszą być wyposażone w płaską klapę z uchwytami, odpowiedni zaczep (uchwyt grzebieniowy) w celu odbioru odpadów z pojemnika z wykorzystaniem specjalistycznych pojazdów do odbioru i transportu odpadów wyposażonych w standardowe i uniwersalne&amp;nbsp;urządzenie załadowcze.&lt;/p&gt;&lt;p&gt;15. O wyborze oferty decyduje cena netto wszystkich składników.&amp;nbsp; &lt;br&gt;&lt;/p&gt;&lt;p&gt;16. Po wyborze oferenta zostanie wysłana umowa kupna-sprzedaży.&lt;/p&gt;&lt;p&gt;17. Kod CPV -&amp;nbsp;34928480.&lt;/p&gt;&lt;p&gt;&lt;br&gt;&lt;/p&gt;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</si>
</sst>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6152f67fb1da1cc94ec54512487420e.docx" TargetMode="External"/><Relationship Id="rId_hyperlink_2" Type="http://schemas.openxmlformats.org/officeDocument/2006/relationships/hyperlink" Target="https://itwl.platformazakupowa.pl/file/get_new/e3496a495ac424f20530965e810d38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1728476</v>
      </c>
      <c r="C9" s="6" t="s">
        <v>16</v>
      </c>
      <c r="D9" s="6"/>
      <c r="E9" s="6">
        <v>26.0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1728481</v>
      </c>
      <c r="C10" s="6" t="s">
        <v>20</v>
      </c>
      <c r="D10" s="6"/>
      <c r="E10" s="6">
        <v>55.0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1728484</v>
      </c>
      <c r="C11" s="6" t="s">
        <v>21</v>
      </c>
      <c r="D11" s="6"/>
      <c r="E11" s="6">
        <v>45.0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1728485</v>
      </c>
      <c r="C12" s="6" t="s">
        <v>22</v>
      </c>
      <c r="D12" s="6"/>
      <c r="E12" s="6">
        <v>16.0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1728488</v>
      </c>
      <c r="C13" s="6" t="s">
        <v>23</v>
      </c>
      <c r="D13" s="6"/>
      <c r="E13" s="6">
        <v>5.0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1728489</v>
      </c>
      <c r="C14" s="6" t="s">
        <v>24</v>
      </c>
      <c r="D14" s="6"/>
      <c r="E14" s="6">
        <v>24.0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1728490</v>
      </c>
      <c r="C15" s="6" t="s">
        <v>25</v>
      </c>
      <c r="D15" s="6"/>
      <c r="E15" s="6">
        <v>16.0</v>
      </c>
      <c r="F15" s="6" t="s">
        <v>17</v>
      </c>
      <c r="G15" s="14"/>
      <c r="H15" s="13" t="s">
        <v>18</v>
      </c>
      <c r="I15" s="11" t="s">
        <v>19</v>
      </c>
    </row>
    <row r="16" spans="1:27">
      <c r="F16" s="6" t="s">
        <v>26</v>
      </c>
      <c r="G16">
        <f>SUMPRODUCT(E9:E15, G9:G15)</f>
      </c>
    </row>
    <row r="18" spans="1:27">
      <c r="A18" s="3" t="s">
        <v>27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28</v>
      </c>
      <c r="D19" s="5" t="s">
        <v>29</v>
      </c>
      <c r="E19" s="17"/>
      <c r="F19" s="15"/>
    </row>
    <row r="20" spans="1:27">
      <c r="A20" s="1">
        <v>1</v>
      </c>
      <c r="B20" s="1">
        <v>959468</v>
      </c>
      <c r="C20" s="1" t="s">
        <v>30</v>
      </c>
      <c r="D20" s="16" t="s">
        <v>31</v>
      </c>
      <c r="E20" s="16"/>
    </row>
    <row r="21" spans="1:27">
      <c r="A21" s="1">
        <v>2</v>
      </c>
      <c r="B21" s="1">
        <v>959468</v>
      </c>
      <c r="C21" s="1" t="s">
        <v>30</v>
      </c>
      <c r="D21" s="16" t="s">
        <v>32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"EUR - PZP,PLN,"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2024-07-26T04:33:05+02:00</dcterms:created>
  <dcterms:modified xsi:type="dcterms:W3CDTF">2024-07-26T04:33:05+02:00</dcterms:modified>
  <dc:title>Untitled Spreadsheet</dc:title>
  <dc:description/>
  <dc:subject/>
  <cp:keywords/>
  <cp:category/>
</cp:coreProperties>
</file>